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mela .DESKTOP-8PML2NP\Desktop\BASE DE DATOS\"/>
    </mc:Choice>
  </mc:AlternateContent>
  <bookViews>
    <workbookView xWindow="-120" yWindow="-120" windowWidth="20730" windowHeight="11160"/>
  </bookViews>
  <sheets>
    <sheet name="Total" sheetId="1" r:id="rId1"/>
    <sheet name="Orgánico" sheetId="2" r:id="rId2"/>
    <sheet name="Inorgánico" sheetId="3" r:id="rId3"/>
    <sheet name="Tamaño medio de las particulas 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2" i="1" l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<sst xmlns="http://schemas.openxmlformats.org/spreadsheetml/2006/main" count="1226" uniqueCount="33">
  <si>
    <t>estación</t>
  </si>
  <si>
    <t>sector</t>
  </si>
  <si>
    <t>año</t>
  </si>
  <si>
    <t>mes</t>
  </si>
  <si>
    <t>% total</t>
  </si>
  <si>
    <t>Ciruelos</t>
  </si>
  <si>
    <t>abril</t>
  </si>
  <si>
    <t>Rucaco</t>
  </si>
  <si>
    <t xml:space="preserve">Santa Clara </t>
  </si>
  <si>
    <t xml:space="preserve">Punucapa </t>
  </si>
  <si>
    <t>Pichoy</t>
  </si>
  <si>
    <t>Cayumapu</t>
  </si>
  <si>
    <t xml:space="preserve">Ciruelos </t>
  </si>
  <si>
    <t xml:space="preserve">Rucaco </t>
  </si>
  <si>
    <t xml:space="preserve">San Luis </t>
  </si>
  <si>
    <t xml:space="preserve">Pichoy </t>
  </si>
  <si>
    <t xml:space="preserve">Cayumapu </t>
  </si>
  <si>
    <t xml:space="preserve">Calle Calle </t>
  </si>
  <si>
    <t>estacion</t>
  </si>
  <si>
    <t>Estacion</t>
  </si>
  <si>
    <t>Sector</t>
  </si>
  <si>
    <t>tamaño medio (phi)</t>
  </si>
  <si>
    <t>selección (phi)</t>
  </si>
  <si>
    <t xml:space="preserve">tamaño medio (μm) </t>
  </si>
  <si>
    <t>selección (μm)</t>
  </si>
  <si>
    <t xml:space="preserve">Ciruelo </t>
  </si>
  <si>
    <t xml:space="preserve">abril </t>
  </si>
  <si>
    <t>Calle Calle</t>
  </si>
  <si>
    <t>% de grava</t>
  </si>
  <si>
    <t>% de arena</t>
  </si>
  <si>
    <t>% de fango</t>
  </si>
  <si>
    <t>% de agregados biogénicos</t>
  </si>
  <si>
    <t>% de materia orgánica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</si>
</sst>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 applyAlignment="1">
      <alignment horizontal="left"/>
    </xf>
    <xf numFmtId="2" fontId="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1" fillId="2" borderId="1" xfId="0" applyFont="1" applyFill="1" applyBorder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tabSelected="1" workbookViewId="0">
      <selection activeCell="L12" sqref="L12"/>
    </sheetView>
  </sheetViews>
  <sheetFormatPr baseColWidth="10" defaultColWidth="9.140625" defaultRowHeight="15" x14ac:dyDescent="0.25"/>
  <cols>
    <col min="1" max="1" width="9.140625" style="14"/>
    <col min="2" max="2" width="16.28515625" style="11" bestFit="1" customWidth="1"/>
    <col min="3" max="3" width="9.140625" style="3"/>
    <col min="4" max="4" width="9.140625" style="5"/>
    <col min="5" max="5" width="11" style="5" bestFit="1" customWidth="1"/>
    <col min="6" max="6" width="11.140625" style="5" bestFit="1" customWidth="1"/>
    <col min="7" max="7" width="11" style="5" bestFit="1" customWidth="1"/>
    <col min="8" max="8" width="26.140625" style="7" bestFit="1" customWidth="1"/>
    <col min="9" max="9" width="9.140625" style="5"/>
    <col min="10" max="10" width="26.42578125" style="5" bestFit="1" customWidth="1"/>
  </cols>
  <sheetData>
    <row r="1" spans="1:10" x14ac:dyDescent="0.25">
      <c r="A1" s="15" t="s">
        <v>0</v>
      </c>
      <c r="B1" s="15" t="s">
        <v>1</v>
      </c>
      <c r="C1" s="15" t="s">
        <v>2</v>
      </c>
      <c r="D1" s="16" t="s">
        <v>3</v>
      </c>
      <c r="E1" s="17" t="s">
        <v>28</v>
      </c>
      <c r="F1" s="17" t="s">
        <v>29</v>
      </c>
      <c r="G1" s="17" t="s">
        <v>30</v>
      </c>
      <c r="H1" s="17" t="s">
        <v>31</v>
      </c>
      <c r="I1" s="17" t="s">
        <v>4</v>
      </c>
      <c r="J1" s="17" t="s">
        <v>32</v>
      </c>
    </row>
    <row r="2" spans="1:10" x14ac:dyDescent="0.25">
      <c r="A2" s="3">
        <v>1</v>
      </c>
      <c r="B2" s="4" t="s">
        <v>5</v>
      </c>
      <c r="C2" s="3">
        <v>2014</v>
      </c>
      <c r="D2" s="5" t="s">
        <v>6</v>
      </c>
      <c r="E2" s="6">
        <v>8.7023366481606459</v>
      </c>
      <c r="F2" s="6">
        <v>64.914892318956007</v>
      </c>
      <c r="G2" s="6">
        <v>19.858458910377031</v>
      </c>
      <c r="H2" s="6">
        <v>6.5243121225063119</v>
      </c>
      <c r="I2" s="6">
        <f>SUM(E2:H2)</f>
        <v>100.00000000000001</v>
      </c>
      <c r="J2" s="6">
        <v>6.5499359404549971</v>
      </c>
    </row>
    <row r="3" spans="1:10" x14ac:dyDescent="0.25">
      <c r="A3" s="3">
        <v>1</v>
      </c>
      <c r="B3" s="4" t="s">
        <v>5</v>
      </c>
      <c r="C3" s="3">
        <v>2014</v>
      </c>
      <c r="D3" s="5" t="s">
        <v>6</v>
      </c>
      <c r="E3" s="6">
        <v>9.8423366583873175</v>
      </c>
      <c r="F3" s="6">
        <v>65.388446876619383</v>
      </c>
      <c r="G3" s="6">
        <v>16.071831790348185</v>
      </c>
      <c r="H3" s="6">
        <v>8.6973846746451215</v>
      </c>
      <c r="I3" s="6">
        <f t="shared" ref="I3:I69" si="0">SUM(E3:H3)</f>
        <v>100.00000000000001</v>
      </c>
      <c r="J3" s="6">
        <v>6.7767343631697283</v>
      </c>
    </row>
    <row r="4" spans="1:10" x14ac:dyDescent="0.25">
      <c r="A4" s="3">
        <v>2</v>
      </c>
      <c r="B4" s="8" t="s">
        <v>7</v>
      </c>
      <c r="C4" s="3">
        <v>2014</v>
      </c>
      <c r="D4" s="5" t="s">
        <v>6</v>
      </c>
      <c r="E4" s="6">
        <v>37.127086855965651</v>
      </c>
      <c r="F4" s="6">
        <v>54.213359765222656</v>
      </c>
      <c r="G4" s="6">
        <v>8.0267428527004618</v>
      </c>
      <c r="H4" s="6">
        <v>0.63281052611122524</v>
      </c>
      <c r="I4" s="6">
        <f t="shared" si="0"/>
        <v>100</v>
      </c>
      <c r="J4" s="6">
        <v>4.8440324179347272</v>
      </c>
    </row>
    <row r="5" spans="1:10" x14ac:dyDescent="0.25">
      <c r="A5" s="3">
        <v>2</v>
      </c>
      <c r="B5" s="8" t="s">
        <v>7</v>
      </c>
      <c r="C5" s="3">
        <v>2014</v>
      </c>
      <c r="D5" s="5" t="s">
        <v>6</v>
      </c>
      <c r="E5" s="6">
        <v>55.285828229345398</v>
      </c>
      <c r="F5" s="6">
        <v>39.828470687265082</v>
      </c>
      <c r="G5" s="6">
        <v>4.4810119876268271</v>
      </c>
      <c r="H5" s="6">
        <v>0.40468909576269263</v>
      </c>
      <c r="I5" s="6">
        <f t="shared" si="0"/>
        <v>100</v>
      </c>
      <c r="J5" s="6">
        <v>3.2595867167794128</v>
      </c>
    </row>
    <row r="6" spans="1:10" x14ac:dyDescent="0.25">
      <c r="A6" s="3">
        <v>4</v>
      </c>
      <c r="B6" s="4" t="s">
        <v>8</v>
      </c>
      <c r="C6" s="3">
        <v>2014</v>
      </c>
      <c r="D6" s="5" t="s">
        <v>6</v>
      </c>
      <c r="E6" s="6">
        <v>0</v>
      </c>
      <c r="F6" s="6">
        <v>96.808407190287099</v>
      </c>
      <c r="G6" s="6">
        <v>1.1026449587418765</v>
      </c>
      <c r="H6" s="6">
        <v>2.0889478509710293</v>
      </c>
      <c r="I6" s="6">
        <f t="shared" si="0"/>
        <v>100</v>
      </c>
      <c r="J6" s="6">
        <v>2.5261856472089455</v>
      </c>
    </row>
    <row r="7" spans="1:10" x14ac:dyDescent="0.25">
      <c r="A7" s="3">
        <v>4</v>
      </c>
      <c r="B7" s="4" t="s">
        <v>8</v>
      </c>
      <c r="C7" s="3">
        <v>2014</v>
      </c>
      <c r="D7" s="5" t="s">
        <v>6</v>
      </c>
      <c r="E7" s="6">
        <v>0</v>
      </c>
      <c r="F7" s="6">
        <v>97.109581823529993</v>
      </c>
      <c r="G7" s="6">
        <v>1.2363956078056058</v>
      </c>
      <c r="H7" s="6">
        <v>1.6540225686643946</v>
      </c>
      <c r="I7" s="6">
        <f t="shared" si="0"/>
        <v>99.999999999999986</v>
      </c>
      <c r="J7" s="6">
        <v>2.6033804510498024</v>
      </c>
    </row>
    <row r="8" spans="1:10" x14ac:dyDescent="0.25">
      <c r="A8" s="3">
        <v>5</v>
      </c>
      <c r="B8" s="4" t="s">
        <v>9</v>
      </c>
      <c r="C8" s="3">
        <v>2014</v>
      </c>
      <c r="D8" s="5" t="s">
        <v>6</v>
      </c>
      <c r="E8" s="6">
        <v>0</v>
      </c>
      <c r="F8" s="6">
        <v>65.259557445521338</v>
      </c>
      <c r="G8" s="6">
        <v>32.838618046742752</v>
      </c>
      <c r="H8" s="6">
        <v>1.9018245077359022</v>
      </c>
      <c r="I8" s="6">
        <f t="shared" si="0"/>
        <v>99.999999999999986</v>
      </c>
      <c r="J8" s="6">
        <v>7.4669512820292869</v>
      </c>
    </row>
    <row r="9" spans="1:10" x14ac:dyDescent="0.25">
      <c r="A9" s="3">
        <v>5</v>
      </c>
      <c r="B9" s="4" t="s">
        <v>9</v>
      </c>
      <c r="C9" s="3">
        <v>2014</v>
      </c>
      <c r="D9" s="5" t="s">
        <v>6</v>
      </c>
      <c r="E9" s="6">
        <v>0</v>
      </c>
      <c r="F9" s="6">
        <v>50.407605877268594</v>
      </c>
      <c r="G9" s="6">
        <v>48.314606741573215</v>
      </c>
      <c r="H9" s="6">
        <v>1.277787381158181</v>
      </c>
      <c r="I9" s="6">
        <f t="shared" si="0"/>
        <v>99.999999999999986</v>
      </c>
      <c r="J9" s="6">
        <v>9.2280034572168876</v>
      </c>
    </row>
    <row r="10" spans="1:10" x14ac:dyDescent="0.25">
      <c r="A10" s="3">
        <v>6</v>
      </c>
      <c r="B10" s="4" t="s">
        <v>10</v>
      </c>
      <c r="C10" s="3">
        <v>2014</v>
      </c>
      <c r="D10" s="5" t="s">
        <v>6</v>
      </c>
      <c r="E10" s="6">
        <v>0.59898694824860022</v>
      </c>
      <c r="F10" s="6">
        <v>97.250734775190068</v>
      </c>
      <c r="G10" s="6">
        <v>1.708519818829884</v>
      </c>
      <c r="H10" s="6">
        <v>0.44175845773144501</v>
      </c>
      <c r="I10" s="6">
        <f t="shared" si="0"/>
        <v>99.999999999999986</v>
      </c>
      <c r="J10" s="6">
        <v>3.1231295616359209</v>
      </c>
    </row>
    <row r="11" spans="1:10" x14ac:dyDescent="0.25">
      <c r="A11" s="3">
        <v>6</v>
      </c>
      <c r="B11" s="4" t="s">
        <v>10</v>
      </c>
      <c r="C11" s="3">
        <v>2014</v>
      </c>
      <c r="D11" s="5" t="s">
        <v>6</v>
      </c>
      <c r="E11" s="6">
        <v>0.79090991196341698</v>
      </c>
      <c r="F11" s="6">
        <v>95.698809119333276</v>
      </c>
      <c r="G11" s="6">
        <v>1.9998537741325682</v>
      </c>
      <c r="H11" s="6">
        <v>1.5104271945707448</v>
      </c>
      <c r="I11" s="6">
        <f t="shared" si="0"/>
        <v>100</v>
      </c>
      <c r="J11" s="6">
        <v>3.16923063689977</v>
      </c>
    </row>
    <row r="12" spans="1:10" x14ac:dyDescent="0.25">
      <c r="A12" s="3">
        <v>7</v>
      </c>
      <c r="B12" s="9" t="s">
        <v>11</v>
      </c>
      <c r="C12" s="3">
        <v>2014</v>
      </c>
      <c r="D12" s="5" t="s">
        <v>6</v>
      </c>
      <c r="E12" s="10">
        <v>8.0366157366896616</v>
      </c>
      <c r="F12" s="10">
        <v>14.215521303089277</v>
      </c>
      <c r="G12" s="10">
        <v>37.860940970587144</v>
      </c>
      <c r="H12" s="10">
        <v>39.886921989633919</v>
      </c>
      <c r="I12" s="6">
        <f t="shared" si="0"/>
        <v>100</v>
      </c>
      <c r="J12" s="10">
        <v>23.05086266855141</v>
      </c>
    </row>
    <row r="13" spans="1:10" x14ac:dyDescent="0.25">
      <c r="A13" s="3">
        <v>7</v>
      </c>
      <c r="B13" s="9" t="s">
        <v>11</v>
      </c>
      <c r="C13" s="3">
        <v>2014</v>
      </c>
      <c r="D13" s="5" t="s">
        <v>6</v>
      </c>
      <c r="E13" s="10">
        <v>0</v>
      </c>
      <c r="F13" s="10">
        <v>21.076675784665429</v>
      </c>
      <c r="G13" s="10">
        <v>46.388990722200298</v>
      </c>
      <c r="H13" s="10">
        <v>32.53433349313427</v>
      </c>
      <c r="I13" s="6">
        <f t="shared" si="0"/>
        <v>100</v>
      </c>
      <c r="J13" s="10">
        <v>19.209836158034349</v>
      </c>
    </row>
    <row r="14" spans="1:10" x14ac:dyDescent="0.25">
      <c r="A14" s="3"/>
      <c r="B14" s="9"/>
      <c r="E14" s="10"/>
      <c r="F14" s="10"/>
      <c r="G14" s="10"/>
      <c r="H14" s="10"/>
      <c r="I14" s="6"/>
      <c r="J14" s="10"/>
    </row>
    <row r="15" spans="1:10" x14ac:dyDescent="0.25">
      <c r="A15" s="3">
        <v>1</v>
      </c>
      <c r="B15" s="4" t="s">
        <v>12</v>
      </c>
      <c r="C15" s="3">
        <v>2015</v>
      </c>
      <c r="D15" s="5" t="s">
        <v>6</v>
      </c>
      <c r="E15" s="6">
        <v>0</v>
      </c>
      <c r="F15" s="6">
        <v>82.522158295755077</v>
      </c>
      <c r="G15" s="6">
        <v>11.051380589554968</v>
      </c>
      <c r="H15" s="6">
        <v>6.4264611146899551</v>
      </c>
      <c r="I15" s="6">
        <f t="shared" si="0"/>
        <v>100</v>
      </c>
      <c r="J15" s="6">
        <v>14.927693982273244</v>
      </c>
    </row>
    <row r="16" spans="1:10" x14ac:dyDescent="0.25">
      <c r="A16" s="3">
        <v>1</v>
      </c>
      <c r="B16" s="4" t="s">
        <v>12</v>
      </c>
      <c r="C16" s="3">
        <v>2015</v>
      </c>
      <c r="D16" s="5" t="s">
        <v>6</v>
      </c>
      <c r="E16" s="6">
        <v>0</v>
      </c>
      <c r="F16" s="6">
        <v>64.937152276943266</v>
      </c>
      <c r="G16" s="6">
        <v>29.826911188954004</v>
      </c>
      <c r="H16" s="6">
        <v>5.2359365341027297</v>
      </c>
      <c r="I16" s="6">
        <f t="shared" si="0"/>
        <v>100</v>
      </c>
      <c r="J16" s="6">
        <v>15.691324953635474</v>
      </c>
    </row>
    <row r="17" spans="1:10" x14ac:dyDescent="0.25">
      <c r="A17" s="3">
        <v>1</v>
      </c>
      <c r="B17" s="4" t="s">
        <v>12</v>
      </c>
      <c r="C17" s="3">
        <v>2015</v>
      </c>
      <c r="D17" s="5" t="s">
        <v>6</v>
      </c>
      <c r="E17" s="6">
        <v>0</v>
      </c>
      <c r="F17" s="6">
        <v>47.044682085716936</v>
      </c>
      <c r="G17" s="6">
        <v>27.87449224902554</v>
      </c>
      <c r="H17" s="6">
        <v>25.080825665257521</v>
      </c>
      <c r="I17" s="6">
        <f t="shared" si="0"/>
        <v>100</v>
      </c>
      <c r="J17" s="6">
        <v>16.111249274640514</v>
      </c>
    </row>
    <row r="18" spans="1:10" x14ac:dyDescent="0.25">
      <c r="A18" s="3">
        <v>2</v>
      </c>
      <c r="B18" s="4" t="s">
        <v>13</v>
      </c>
      <c r="C18" s="3">
        <v>2015</v>
      </c>
      <c r="D18" s="5" t="s">
        <v>6</v>
      </c>
      <c r="E18" s="6">
        <v>22.266130349739317</v>
      </c>
      <c r="F18" s="6">
        <v>63.342944062026817</v>
      </c>
      <c r="G18" s="6">
        <v>14.206364274581167</v>
      </c>
      <c r="H18" s="6">
        <v>0.18456131365268968</v>
      </c>
      <c r="I18" s="6">
        <f t="shared" si="0"/>
        <v>99.999999999999986</v>
      </c>
      <c r="J18" s="6">
        <v>1.789979821885074</v>
      </c>
    </row>
    <row r="19" spans="1:10" x14ac:dyDescent="0.25">
      <c r="A19" s="3">
        <v>2</v>
      </c>
      <c r="B19" s="4" t="s">
        <v>13</v>
      </c>
      <c r="C19" s="3">
        <v>2015</v>
      </c>
      <c r="D19" s="5" t="s">
        <v>6</v>
      </c>
      <c r="E19" s="6">
        <v>13.38159509202459</v>
      </c>
      <c r="F19" s="6">
        <v>52.949079754601392</v>
      </c>
      <c r="G19" s="6">
        <v>31.472392638036585</v>
      </c>
      <c r="H19" s="6">
        <v>2.1969325153374331</v>
      </c>
      <c r="I19" s="6">
        <f t="shared" si="0"/>
        <v>100</v>
      </c>
      <c r="J19" s="6">
        <v>2.4085889570548407</v>
      </c>
    </row>
    <row r="20" spans="1:10" x14ac:dyDescent="0.25">
      <c r="A20" s="3">
        <v>2</v>
      </c>
      <c r="B20" s="4" t="s">
        <v>13</v>
      </c>
      <c r="C20" s="3">
        <v>2015</v>
      </c>
      <c r="D20" s="5" t="s">
        <v>6</v>
      </c>
      <c r="E20" s="6">
        <v>0</v>
      </c>
      <c r="F20" s="6">
        <v>92.916395575796798</v>
      </c>
      <c r="G20" s="6">
        <v>6.8789308176102679</v>
      </c>
      <c r="H20" s="6">
        <v>0.20467360659293402</v>
      </c>
      <c r="I20" s="6">
        <f t="shared" si="0"/>
        <v>100</v>
      </c>
      <c r="J20" s="6">
        <v>1.7193938408155474</v>
      </c>
    </row>
    <row r="21" spans="1:10" x14ac:dyDescent="0.25">
      <c r="A21" s="3">
        <v>3</v>
      </c>
      <c r="B21" s="4" t="s">
        <v>14</v>
      </c>
      <c r="C21" s="3">
        <v>2015</v>
      </c>
      <c r="D21" s="5" t="s">
        <v>6</v>
      </c>
      <c r="E21" s="6">
        <v>0</v>
      </c>
      <c r="F21" s="6">
        <v>98.129039000266502</v>
      </c>
      <c r="G21" s="6">
        <v>0.46352637380771328</v>
      </c>
      <c r="H21" s="6">
        <v>1.4074346259257808</v>
      </c>
      <c r="I21" s="6">
        <f t="shared" si="0"/>
        <v>100</v>
      </c>
      <c r="J21" s="6">
        <v>2.7673367291556752</v>
      </c>
    </row>
    <row r="22" spans="1:10" x14ac:dyDescent="0.25">
      <c r="A22" s="3">
        <v>3</v>
      </c>
      <c r="B22" s="4" t="s">
        <v>14</v>
      </c>
      <c r="C22" s="3">
        <v>2015</v>
      </c>
      <c r="D22" s="5" t="s">
        <v>6</v>
      </c>
      <c r="E22" s="6">
        <v>0</v>
      </c>
      <c r="F22" s="6">
        <v>99.029290145965916</v>
      </c>
      <c r="G22" s="6">
        <v>0.35027465125200946</v>
      </c>
      <c r="H22" s="6">
        <v>0.62043520278207642</v>
      </c>
      <c r="I22" s="6">
        <f t="shared" si="0"/>
        <v>100</v>
      </c>
      <c r="J22" s="6">
        <v>2.627958024522659</v>
      </c>
    </row>
    <row r="23" spans="1:10" x14ac:dyDescent="0.25">
      <c r="A23" s="3">
        <v>3</v>
      </c>
      <c r="B23" s="4" t="s">
        <v>14</v>
      </c>
      <c r="C23" s="3">
        <v>2015</v>
      </c>
      <c r="D23" s="5" t="s">
        <v>6</v>
      </c>
      <c r="E23" s="6">
        <v>0</v>
      </c>
      <c r="F23" s="6">
        <v>99.019136347876866</v>
      </c>
      <c r="G23" s="6">
        <v>0.65241786059115681</v>
      </c>
      <c r="H23" s="6">
        <v>0.32844579153197911</v>
      </c>
      <c r="I23" s="6">
        <f t="shared" si="0"/>
        <v>100</v>
      </c>
      <c r="J23" s="6">
        <v>1.949051757240831</v>
      </c>
    </row>
    <row r="24" spans="1:10" x14ac:dyDescent="0.25">
      <c r="A24" s="3">
        <v>4</v>
      </c>
      <c r="B24" s="4" t="s">
        <v>8</v>
      </c>
      <c r="C24" s="3">
        <v>2015</v>
      </c>
      <c r="D24" s="5" t="s">
        <v>6</v>
      </c>
      <c r="E24" s="6">
        <v>0</v>
      </c>
      <c r="F24" s="6">
        <v>93.033206356535629</v>
      </c>
      <c r="G24" s="6">
        <v>6.6759013428756635</v>
      </c>
      <c r="H24" s="6">
        <v>0.29089230058871662</v>
      </c>
      <c r="I24" s="6">
        <f t="shared" si="0"/>
        <v>100.00000000000001</v>
      </c>
      <c r="J24" s="6">
        <v>4.4595790526759718</v>
      </c>
    </row>
    <row r="25" spans="1:10" x14ac:dyDescent="0.25">
      <c r="A25" s="3">
        <v>4</v>
      </c>
      <c r="B25" s="4" t="s">
        <v>8</v>
      </c>
      <c r="C25" s="3">
        <v>2015</v>
      </c>
      <c r="D25" s="5" t="s">
        <v>6</v>
      </c>
      <c r="E25" s="6">
        <v>0</v>
      </c>
      <c r="F25" s="6">
        <v>94.78814926336166</v>
      </c>
      <c r="G25" s="6">
        <v>4.9064415528551715</v>
      </c>
      <c r="H25" s="6">
        <v>0.30540918378317838</v>
      </c>
      <c r="I25" s="6">
        <f t="shared" si="0"/>
        <v>100.00000000000001</v>
      </c>
      <c r="J25" s="6">
        <v>4.4832777718034578</v>
      </c>
    </row>
    <row r="26" spans="1:10" x14ac:dyDescent="0.25">
      <c r="A26" s="3">
        <v>4</v>
      </c>
      <c r="B26" s="4" t="s">
        <v>8</v>
      </c>
      <c r="C26" s="3">
        <v>2015</v>
      </c>
      <c r="D26" s="5" t="s">
        <v>6</v>
      </c>
      <c r="E26" s="6">
        <v>0</v>
      </c>
      <c r="F26" s="6">
        <v>89.295691504398476</v>
      </c>
      <c r="G26" s="6">
        <v>10.382543193042375</v>
      </c>
      <c r="H26" s="6">
        <v>0.32176530255914576</v>
      </c>
      <c r="I26" s="6">
        <f t="shared" si="0"/>
        <v>100</v>
      </c>
      <c r="J26" s="6">
        <v>5.8703460432012751</v>
      </c>
    </row>
    <row r="27" spans="1:10" x14ac:dyDescent="0.25">
      <c r="A27" s="3">
        <v>5</v>
      </c>
      <c r="B27" s="4" t="s">
        <v>9</v>
      </c>
      <c r="C27" s="3">
        <v>2015</v>
      </c>
      <c r="D27" s="5" t="s">
        <v>6</v>
      </c>
      <c r="E27" s="6">
        <v>0</v>
      </c>
      <c r="F27" s="6">
        <v>15.484658668648619</v>
      </c>
      <c r="G27" s="6">
        <v>75.821920232154739</v>
      </c>
      <c r="H27" s="6">
        <v>8.6934210991966427</v>
      </c>
      <c r="I27" s="6">
        <f t="shared" si="0"/>
        <v>100</v>
      </c>
      <c r="J27" s="6">
        <v>14.22125491028768</v>
      </c>
    </row>
    <row r="28" spans="1:10" x14ac:dyDescent="0.25">
      <c r="A28" s="3">
        <v>5</v>
      </c>
      <c r="B28" s="4" t="s">
        <v>9</v>
      </c>
      <c r="C28" s="3">
        <v>2015</v>
      </c>
      <c r="D28" s="5" t="s">
        <v>6</v>
      </c>
      <c r="E28" s="6">
        <v>0</v>
      </c>
      <c r="F28" s="6">
        <v>17.536277636864284</v>
      </c>
      <c r="G28" s="6">
        <v>81.100793590315917</v>
      </c>
      <c r="H28" s="6">
        <v>1.3629287728197925</v>
      </c>
      <c r="I28" s="6">
        <f t="shared" si="0"/>
        <v>100</v>
      </c>
      <c r="J28" s="6">
        <v>13.645616747042695</v>
      </c>
    </row>
    <row r="29" spans="1:10" x14ac:dyDescent="0.25">
      <c r="A29" s="3">
        <v>5</v>
      </c>
      <c r="B29" s="4" t="s">
        <v>9</v>
      </c>
      <c r="C29" s="3">
        <v>2015</v>
      </c>
      <c r="D29" s="5" t="s">
        <v>6</v>
      </c>
      <c r="E29" s="6">
        <v>0</v>
      </c>
      <c r="F29" s="6">
        <v>20.967635533624392</v>
      </c>
      <c r="G29" s="6">
        <v>74.182312350744965</v>
      </c>
      <c r="H29" s="6">
        <v>4.8500521156306524</v>
      </c>
      <c r="I29" s="6">
        <f t="shared" si="0"/>
        <v>100</v>
      </c>
      <c r="J29" s="6">
        <v>13.65693401765304</v>
      </c>
    </row>
    <row r="30" spans="1:10" x14ac:dyDescent="0.25">
      <c r="A30" s="3">
        <v>6</v>
      </c>
      <c r="B30" s="4" t="s">
        <v>15</v>
      </c>
      <c r="C30" s="3">
        <v>2015</v>
      </c>
      <c r="D30" s="5" t="s">
        <v>6</v>
      </c>
      <c r="E30" s="6">
        <v>0</v>
      </c>
      <c r="F30" s="6">
        <v>91.123549749010934</v>
      </c>
      <c r="G30" s="6">
        <v>7.8849606063628928</v>
      </c>
      <c r="H30" s="6">
        <v>0.99148964462616762</v>
      </c>
      <c r="I30" s="6">
        <f t="shared" si="0"/>
        <v>100</v>
      </c>
      <c r="J30" s="6">
        <v>3.4851733652469541</v>
      </c>
    </row>
    <row r="31" spans="1:10" x14ac:dyDescent="0.25">
      <c r="A31" s="3">
        <v>6</v>
      </c>
      <c r="B31" s="4" t="s">
        <v>15</v>
      </c>
      <c r="C31" s="3">
        <v>2015</v>
      </c>
      <c r="D31" s="5" t="s">
        <v>6</v>
      </c>
      <c r="E31" s="6">
        <v>0</v>
      </c>
      <c r="F31" s="6">
        <v>92.639661106698526</v>
      </c>
      <c r="G31" s="6">
        <v>6.6278351425292676</v>
      </c>
      <c r="H31" s="6">
        <v>0.73250375077220442</v>
      </c>
      <c r="I31" s="6">
        <f t="shared" si="0"/>
        <v>100</v>
      </c>
      <c r="J31" s="6">
        <v>2.922601712117177</v>
      </c>
    </row>
    <row r="32" spans="1:10" x14ac:dyDescent="0.25">
      <c r="A32" s="3">
        <v>6</v>
      </c>
      <c r="B32" s="4" t="s">
        <v>15</v>
      </c>
      <c r="C32" s="3">
        <v>2015</v>
      </c>
      <c r="D32" s="5" t="s">
        <v>6</v>
      </c>
      <c r="E32" s="6">
        <v>0</v>
      </c>
      <c r="F32" s="6">
        <v>95.856726925703356</v>
      </c>
      <c r="G32" s="6">
        <v>3.8001194323250407</v>
      </c>
      <c r="H32" s="6">
        <v>0.34315364197160692</v>
      </c>
      <c r="I32" s="6">
        <f t="shared" si="0"/>
        <v>100.00000000000001</v>
      </c>
      <c r="J32" s="6">
        <v>1.8689158802136103</v>
      </c>
    </row>
    <row r="33" spans="1:10" x14ac:dyDescent="0.25">
      <c r="A33" s="3">
        <v>7</v>
      </c>
      <c r="B33" s="4" t="s">
        <v>16</v>
      </c>
      <c r="C33" s="3">
        <v>2015</v>
      </c>
      <c r="D33" s="5" t="s">
        <v>6</v>
      </c>
      <c r="E33" s="6">
        <v>0</v>
      </c>
      <c r="F33" s="6">
        <v>19.050215634759056</v>
      </c>
      <c r="G33" s="6">
        <v>71.258612997571277</v>
      </c>
      <c r="H33" s="6">
        <v>9.6911713676696607</v>
      </c>
      <c r="I33" s="6">
        <f t="shared" si="0"/>
        <v>100</v>
      </c>
      <c r="J33" s="6">
        <v>22.049273781784812</v>
      </c>
    </row>
    <row r="34" spans="1:10" x14ac:dyDescent="0.25">
      <c r="A34" s="3">
        <v>7</v>
      </c>
      <c r="B34" s="4" t="s">
        <v>16</v>
      </c>
      <c r="C34" s="3">
        <v>2015</v>
      </c>
      <c r="D34" s="5" t="s">
        <v>6</v>
      </c>
      <c r="E34" s="6">
        <v>0</v>
      </c>
      <c r="F34" s="6">
        <v>22.703991522430332</v>
      </c>
      <c r="G34" s="6">
        <v>70.646414694454279</v>
      </c>
      <c r="H34" s="6">
        <v>6.6495937831153791</v>
      </c>
      <c r="I34" s="6">
        <f t="shared" si="0"/>
        <v>99.999999999999986</v>
      </c>
      <c r="J34" s="6">
        <v>21.993111974565753</v>
      </c>
    </row>
    <row r="35" spans="1:10" x14ac:dyDescent="0.25">
      <c r="A35" s="3">
        <v>7</v>
      </c>
      <c r="B35" s="4" t="s">
        <v>16</v>
      </c>
      <c r="C35" s="3">
        <v>2015</v>
      </c>
      <c r="D35" s="5" t="s">
        <v>6</v>
      </c>
      <c r="E35" s="6">
        <v>0</v>
      </c>
      <c r="F35" s="6">
        <v>13.484621839541749</v>
      </c>
      <c r="G35" s="6">
        <v>29.278704075303665</v>
      </c>
      <c r="H35" s="6">
        <v>57.23667408515459</v>
      </c>
      <c r="I35" s="6">
        <f t="shared" si="0"/>
        <v>100</v>
      </c>
      <c r="J35" s="6">
        <v>56.09836185194618</v>
      </c>
    </row>
    <row r="36" spans="1:10" x14ac:dyDescent="0.25">
      <c r="A36" s="3">
        <v>8</v>
      </c>
      <c r="B36" s="4" t="s">
        <v>17</v>
      </c>
      <c r="C36" s="3">
        <v>2015</v>
      </c>
      <c r="D36" s="5" t="s">
        <v>6</v>
      </c>
      <c r="E36" s="6">
        <v>0</v>
      </c>
      <c r="F36" s="6">
        <v>94.735708678647555</v>
      </c>
      <c r="G36" s="6">
        <v>4.7411966571959052</v>
      </c>
      <c r="H36" s="6">
        <v>0.52309466415654315</v>
      </c>
      <c r="I36" s="6">
        <f t="shared" si="0"/>
        <v>100</v>
      </c>
      <c r="J36" s="6">
        <v>5.2802689804168805</v>
      </c>
    </row>
    <row r="37" spans="1:10" x14ac:dyDescent="0.25">
      <c r="A37" s="3">
        <v>8</v>
      </c>
      <c r="B37" s="4" t="s">
        <v>17</v>
      </c>
      <c r="C37" s="3">
        <v>2015</v>
      </c>
      <c r="D37" s="5" t="s">
        <v>6</v>
      </c>
      <c r="E37" s="6">
        <v>0</v>
      </c>
      <c r="F37" s="6">
        <v>94.101614646239824</v>
      </c>
      <c r="G37" s="6">
        <v>5.423208950480003</v>
      </c>
      <c r="H37" s="6">
        <v>0.4751764032801688</v>
      </c>
      <c r="I37" s="6">
        <f t="shared" si="0"/>
        <v>100</v>
      </c>
      <c r="J37" s="6">
        <v>5.4240035598499503</v>
      </c>
    </row>
    <row r="38" spans="1:10" x14ac:dyDescent="0.25">
      <c r="A38" s="3">
        <v>8</v>
      </c>
      <c r="B38" s="4" t="s">
        <v>17</v>
      </c>
      <c r="C38" s="3">
        <v>2015</v>
      </c>
      <c r="D38" s="5" t="s">
        <v>6</v>
      </c>
      <c r="E38" s="6">
        <v>0</v>
      </c>
      <c r="F38" s="6">
        <v>91.54529118741975</v>
      </c>
      <c r="G38" s="6">
        <v>5.7054689099333631</v>
      </c>
      <c r="H38" s="6">
        <v>2.749239902646881</v>
      </c>
      <c r="I38" s="6">
        <f t="shared" si="0"/>
        <v>99.999999999999986</v>
      </c>
      <c r="J38" s="6">
        <v>4.6538429460696147</v>
      </c>
    </row>
    <row r="39" spans="1:10" x14ac:dyDescent="0.25">
      <c r="A39" s="3"/>
      <c r="B39" s="4"/>
      <c r="E39" s="6"/>
      <c r="F39" s="6"/>
      <c r="G39" s="6"/>
      <c r="H39" s="6"/>
      <c r="I39" s="6"/>
      <c r="J39" s="6"/>
    </row>
    <row r="40" spans="1:10" x14ac:dyDescent="0.25">
      <c r="A40" s="3">
        <v>1</v>
      </c>
      <c r="B40" s="4" t="s">
        <v>12</v>
      </c>
      <c r="C40" s="3">
        <v>2016</v>
      </c>
      <c r="D40" s="5" t="s">
        <v>6</v>
      </c>
      <c r="E40" s="6">
        <v>1.3825587033316873</v>
      </c>
      <c r="F40" s="6">
        <v>97.211331994181137</v>
      </c>
      <c r="G40" s="6">
        <v>0.31169910646306398</v>
      </c>
      <c r="H40" s="6">
        <v>1.0944101960241082</v>
      </c>
      <c r="I40" s="6">
        <f t="shared" si="0"/>
        <v>100</v>
      </c>
      <c r="J40" s="6">
        <v>1.2689616956429808</v>
      </c>
    </row>
    <row r="41" spans="1:10" x14ac:dyDescent="0.25">
      <c r="A41" s="3">
        <v>1</v>
      </c>
      <c r="B41" s="4" t="s">
        <v>12</v>
      </c>
      <c r="C41" s="3">
        <v>2016</v>
      </c>
      <c r="D41" s="5" t="s">
        <v>6</v>
      </c>
      <c r="E41" s="6">
        <v>35.118628803017202</v>
      </c>
      <c r="F41" s="6">
        <v>58.194252905913388</v>
      </c>
      <c r="G41" s="6">
        <v>0.14072218625955846</v>
      </c>
      <c r="H41" s="6">
        <v>6.5463961048098565</v>
      </c>
      <c r="I41" s="6">
        <f t="shared" si="0"/>
        <v>100</v>
      </c>
      <c r="J41" s="6">
        <v>1.9560383890147617</v>
      </c>
    </row>
    <row r="42" spans="1:10" x14ac:dyDescent="0.25">
      <c r="A42" s="3">
        <v>1</v>
      </c>
      <c r="B42" s="4" t="s">
        <v>12</v>
      </c>
      <c r="C42" s="3">
        <v>2016</v>
      </c>
      <c r="D42" s="5" t="s">
        <v>6</v>
      </c>
      <c r="E42" s="6">
        <v>2.7208387172559472</v>
      </c>
      <c r="F42" s="6">
        <v>95.918007752847259</v>
      </c>
      <c r="G42" s="6">
        <v>0.51391988723269677</v>
      </c>
      <c r="H42" s="6">
        <v>0.84723364266410461</v>
      </c>
      <c r="I42" s="6">
        <f t="shared" si="0"/>
        <v>100.00000000000001</v>
      </c>
      <c r="J42" s="6">
        <v>1.5843415952083628</v>
      </c>
    </row>
    <row r="43" spans="1:10" x14ac:dyDescent="0.25">
      <c r="A43" s="3">
        <v>2</v>
      </c>
      <c r="B43" s="4" t="s">
        <v>13</v>
      </c>
      <c r="C43" s="3">
        <v>2016</v>
      </c>
      <c r="D43" s="5" t="s">
        <v>6</v>
      </c>
      <c r="E43" s="6">
        <v>49.662477774763573</v>
      </c>
      <c r="F43" s="6">
        <v>47.571045414820226</v>
      </c>
      <c r="G43" s="6">
        <v>1.1677666274912581</v>
      </c>
      <c r="H43" s="6">
        <v>1.598710182924939</v>
      </c>
      <c r="I43" s="6">
        <f t="shared" si="0"/>
        <v>99.999999999999986</v>
      </c>
      <c r="J43" s="6">
        <v>1.7584305216542071</v>
      </c>
    </row>
    <row r="44" spans="1:10" x14ac:dyDescent="0.25">
      <c r="A44" s="3">
        <v>2</v>
      </c>
      <c r="B44" s="4" t="s">
        <v>13</v>
      </c>
      <c r="C44" s="3">
        <v>2016</v>
      </c>
      <c r="D44" s="5" t="s">
        <v>6</v>
      </c>
      <c r="E44" s="6">
        <v>19.431513155335384</v>
      </c>
      <c r="F44" s="6">
        <v>73.418312434352998</v>
      </c>
      <c r="G44" s="6">
        <v>2.9824811649830383</v>
      </c>
      <c r="H44" s="6">
        <v>4.1676932453285822</v>
      </c>
      <c r="I44" s="6">
        <f t="shared" si="0"/>
        <v>100</v>
      </c>
      <c r="J44" s="6">
        <v>1.6144300219161509</v>
      </c>
    </row>
    <row r="45" spans="1:10" x14ac:dyDescent="0.25">
      <c r="A45" s="3">
        <v>2</v>
      </c>
      <c r="B45" s="4" t="s">
        <v>13</v>
      </c>
      <c r="C45" s="3">
        <v>2016</v>
      </c>
      <c r="D45" s="5" t="s">
        <v>6</v>
      </c>
      <c r="E45" s="6">
        <v>23.705651082374104</v>
      </c>
      <c r="F45" s="6">
        <v>70.812609540050175</v>
      </c>
      <c r="G45" s="6">
        <v>2.664487707830141</v>
      </c>
      <c r="H45" s="6">
        <v>2.8172516697455845</v>
      </c>
      <c r="I45" s="6">
        <f t="shared" si="0"/>
        <v>100.00000000000001</v>
      </c>
      <c r="J45" s="6">
        <v>1.6815877978297926</v>
      </c>
    </row>
    <row r="46" spans="1:10" x14ac:dyDescent="0.25">
      <c r="A46" s="3">
        <v>3</v>
      </c>
      <c r="B46" s="4" t="s">
        <v>14</v>
      </c>
      <c r="C46" s="3">
        <v>2016</v>
      </c>
      <c r="D46" s="5" t="s">
        <v>6</v>
      </c>
      <c r="E46" s="6">
        <v>1.1239915406907826</v>
      </c>
      <c r="F46" s="6">
        <v>67.145766429078151</v>
      </c>
      <c r="G46" s="6">
        <v>12.434401190565405</v>
      </c>
      <c r="H46" s="6">
        <v>19.295840839665658</v>
      </c>
      <c r="I46" s="6">
        <f t="shared" si="0"/>
        <v>100</v>
      </c>
      <c r="J46" s="6">
        <v>10.769953787103812</v>
      </c>
    </row>
    <row r="47" spans="1:10" x14ac:dyDescent="0.25">
      <c r="A47" s="3">
        <v>3</v>
      </c>
      <c r="B47" s="4" t="s">
        <v>14</v>
      </c>
      <c r="C47" s="3">
        <v>2016</v>
      </c>
      <c r="D47" s="5" t="s">
        <v>6</v>
      </c>
      <c r="E47" s="6">
        <v>0.81453860913007858</v>
      </c>
      <c r="F47" s="6">
        <v>65.890743221226657</v>
      </c>
      <c r="G47" s="6">
        <v>15.204720703764037</v>
      </c>
      <c r="H47" s="6">
        <v>18.089997465879222</v>
      </c>
      <c r="I47" s="6">
        <f t="shared" si="0"/>
        <v>100</v>
      </c>
      <c r="J47" s="6">
        <v>9.5463924990060907</v>
      </c>
    </row>
    <row r="48" spans="1:10" x14ac:dyDescent="0.25">
      <c r="A48" s="3">
        <v>3</v>
      </c>
      <c r="B48" s="4" t="s">
        <v>14</v>
      </c>
      <c r="C48" s="3">
        <v>2016</v>
      </c>
      <c r="D48" s="5" t="s">
        <v>6</v>
      </c>
      <c r="E48" s="6">
        <v>2.0010903376840283</v>
      </c>
      <c r="F48" s="6">
        <v>72.966039188020133</v>
      </c>
      <c r="G48" s="6">
        <v>11.624923836704593</v>
      </c>
      <c r="H48" s="6">
        <v>13.407946637591255</v>
      </c>
      <c r="I48" s="6">
        <f t="shared" si="0"/>
        <v>100.00000000000001</v>
      </c>
      <c r="J48" s="6">
        <v>11.592855081296255</v>
      </c>
    </row>
    <row r="49" spans="1:10" x14ac:dyDescent="0.25">
      <c r="A49" s="3">
        <v>4</v>
      </c>
      <c r="B49" s="4" t="s">
        <v>8</v>
      </c>
      <c r="C49" s="3">
        <v>2016</v>
      </c>
      <c r="D49" s="5" t="s">
        <v>6</v>
      </c>
      <c r="E49" s="6">
        <v>0</v>
      </c>
      <c r="F49" s="6">
        <v>91.784230236494068</v>
      </c>
      <c r="G49" s="6">
        <v>1.4107628379430777</v>
      </c>
      <c r="H49" s="6">
        <v>6.8050069255628509</v>
      </c>
      <c r="I49" s="6">
        <f t="shared" si="0"/>
        <v>100</v>
      </c>
      <c r="J49" s="6">
        <v>3.4217411378476403</v>
      </c>
    </row>
    <row r="50" spans="1:10" x14ac:dyDescent="0.25">
      <c r="A50" s="3">
        <v>4</v>
      </c>
      <c r="B50" s="4" t="s">
        <v>8</v>
      </c>
      <c r="C50" s="3">
        <v>2016</v>
      </c>
      <c r="D50" s="5" t="s">
        <v>6</v>
      </c>
      <c r="E50" s="6">
        <v>0</v>
      </c>
      <c r="F50" s="6">
        <v>97.217667376061513</v>
      </c>
      <c r="G50" s="6">
        <v>0.78498412587475075</v>
      </c>
      <c r="H50" s="6">
        <v>1.9973484980637362</v>
      </c>
      <c r="I50" s="6">
        <f t="shared" si="0"/>
        <v>100</v>
      </c>
      <c r="J50" s="6">
        <v>2.7980323064570971</v>
      </c>
    </row>
    <row r="51" spans="1:10" x14ac:dyDescent="0.25">
      <c r="A51" s="3">
        <v>4</v>
      </c>
      <c r="B51" s="4" t="s">
        <v>8</v>
      </c>
      <c r="C51" s="3">
        <v>2016</v>
      </c>
      <c r="D51" s="5" t="s">
        <v>6</v>
      </c>
      <c r="E51" s="6">
        <v>0</v>
      </c>
      <c r="F51" s="6">
        <v>96.977250444521772</v>
      </c>
      <c r="G51" s="6">
        <v>0.54007344998941464</v>
      </c>
      <c r="H51" s="6">
        <v>2.4826761054888027</v>
      </c>
      <c r="I51" s="6">
        <f t="shared" si="0"/>
        <v>100</v>
      </c>
      <c r="J51" s="6">
        <v>2.9629260348622797</v>
      </c>
    </row>
    <row r="52" spans="1:10" x14ac:dyDescent="0.25">
      <c r="A52" s="3">
        <v>5</v>
      </c>
      <c r="B52" s="4" t="s">
        <v>9</v>
      </c>
      <c r="C52" s="3">
        <v>2016</v>
      </c>
      <c r="D52" s="5" t="s">
        <v>6</v>
      </c>
      <c r="E52" s="6">
        <v>0</v>
      </c>
      <c r="F52" s="6">
        <v>69.386005144872854</v>
      </c>
      <c r="G52" s="6">
        <v>16.700899355895185</v>
      </c>
      <c r="H52" s="6">
        <v>13.913095499231959</v>
      </c>
      <c r="I52" s="6">
        <f t="shared" si="0"/>
        <v>100</v>
      </c>
      <c r="J52" s="6">
        <v>5.7869862603961515</v>
      </c>
    </row>
    <row r="53" spans="1:10" x14ac:dyDescent="0.25">
      <c r="A53" s="3">
        <v>5</v>
      </c>
      <c r="B53" s="4" t="s">
        <v>9</v>
      </c>
      <c r="C53" s="3">
        <v>2016</v>
      </c>
      <c r="D53" s="5" t="s">
        <v>6</v>
      </c>
      <c r="E53" s="6">
        <v>0</v>
      </c>
      <c r="F53" s="6">
        <v>47.655020459550173</v>
      </c>
      <c r="G53" s="6">
        <v>43.729484239402581</v>
      </c>
      <c r="H53" s="6">
        <v>8.6154953010472468</v>
      </c>
      <c r="I53" s="6">
        <f t="shared" si="0"/>
        <v>100</v>
      </c>
      <c r="J53" s="6">
        <v>8.1613381896733372</v>
      </c>
    </row>
    <row r="54" spans="1:10" x14ac:dyDescent="0.25">
      <c r="A54" s="3">
        <v>5</v>
      </c>
      <c r="B54" s="4" t="s">
        <v>9</v>
      </c>
      <c r="C54" s="3">
        <v>2016</v>
      </c>
      <c r="D54" s="5" t="s">
        <v>6</v>
      </c>
      <c r="E54" s="6">
        <v>0</v>
      </c>
      <c r="F54" s="6">
        <v>71.385928359642875</v>
      </c>
      <c r="G54" s="6">
        <v>23.639714720732243</v>
      </c>
      <c r="H54" s="6">
        <v>4.9743569196248876</v>
      </c>
      <c r="I54" s="6">
        <f t="shared" si="0"/>
        <v>100</v>
      </c>
      <c r="J54" s="6">
        <v>7.1119480727638988</v>
      </c>
    </row>
    <row r="55" spans="1:10" x14ac:dyDescent="0.25">
      <c r="A55" s="3">
        <v>6</v>
      </c>
      <c r="B55" s="4" t="s">
        <v>15</v>
      </c>
      <c r="C55" s="3">
        <v>2016</v>
      </c>
      <c r="D55" s="5" t="s">
        <v>6</v>
      </c>
      <c r="E55" s="6">
        <v>0</v>
      </c>
      <c r="F55" s="6">
        <v>97.398901724324645</v>
      </c>
      <c r="G55" s="6">
        <v>0.46146036824430336</v>
      </c>
      <c r="H55" s="6">
        <v>2.1396379074310596</v>
      </c>
      <c r="I55" s="6">
        <f t="shared" si="0"/>
        <v>100.00000000000001</v>
      </c>
      <c r="J55" s="6">
        <v>1.7043269600526765</v>
      </c>
    </row>
    <row r="56" spans="1:10" x14ac:dyDescent="0.25">
      <c r="A56" s="3">
        <v>6</v>
      </c>
      <c r="B56" s="4" t="s">
        <v>15</v>
      </c>
      <c r="C56" s="3">
        <v>2016</v>
      </c>
      <c r="D56" s="5" t="s">
        <v>6</v>
      </c>
      <c r="E56" s="6">
        <v>0</v>
      </c>
      <c r="F56" s="6">
        <v>99.04278896487962</v>
      </c>
      <c r="G56" s="6">
        <v>0.50987803717352731</v>
      </c>
      <c r="H56" s="6">
        <v>0.44733299794686293</v>
      </c>
      <c r="I56" s="6">
        <f t="shared" si="0"/>
        <v>100</v>
      </c>
      <c r="J56" s="6">
        <v>1.6275306946578607</v>
      </c>
    </row>
    <row r="57" spans="1:10" x14ac:dyDescent="0.25">
      <c r="A57" s="3">
        <v>6</v>
      </c>
      <c r="B57" s="4" t="s">
        <v>15</v>
      </c>
      <c r="C57" s="3">
        <v>2016</v>
      </c>
      <c r="D57" s="5" t="s">
        <v>6</v>
      </c>
      <c r="E57" s="6">
        <v>0</v>
      </c>
      <c r="F57" s="6">
        <v>95.231487102986321</v>
      </c>
      <c r="G57" s="6">
        <v>0.43365886658818026</v>
      </c>
      <c r="H57" s="6">
        <v>4.334854030425495</v>
      </c>
      <c r="I57" s="6">
        <f t="shared" si="0"/>
        <v>99.999999999999986</v>
      </c>
      <c r="J57" s="6">
        <v>1.4362781661428876</v>
      </c>
    </row>
    <row r="58" spans="1:10" x14ac:dyDescent="0.25">
      <c r="A58" s="3">
        <v>7</v>
      </c>
      <c r="B58" s="4" t="s">
        <v>16</v>
      </c>
      <c r="C58" s="3">
        <v>2016</v>
      </c>
      <c r="D58" s="5" t="s">
        <v>6</v>
      </c>
      <c r="E58" s="6">
        <v>0</v>
      </c>
      <c r="F58" s="6">
        <v>45.518693450177445</v>
      </c>
      <c r="G58" s="6">
        <v>22.050873499121266</v>
      </c>
      <c r="H58" s="6">
        <v>32.430433050701282</v>
      </c>
      <c r="I58" s="6">
        <f t="shared" si="0"/>
        <v>100</v>
      </c>
      <c r="J58" s="6">
        <v>18.067489899274484</v>
      </c>
    </row>
    <row r="59" spans="1:10" x14ac:dyDescent="0.25">
      <c r="A59" s="3">
        <v>7</v>
      </c>
      <c r="B59" s="4" t="s">
        <v>16</v>
      </c>
      <c r="C59" s="3">
        <v>2016</v>
      </c>
      <c r="D59" s="5" t="s">
        <v>6</v>
      </c>
      <c r="E59" s="6">
        <v>0</v>
      </c>
      <c r="F59" s="6">
        <v>4.2050659455879753</v>
      </c>
      <c r="G59" s="6">
        <v>20.970145135478223</v>
      </c>
      <c r="H59" s="6">
        <v>74.824788918933805</v>
      </c>
      <c r="I59" s="6">
        <f t="shared" si="0"/>
        <v>100</v>
      </c>
      <c r="J59" s="6">
        <v>18.768279896260413</v>
      </c>
    </row>
    <row r="60" spans="1:10" x14ac:dyDescent="0.25">
      <c r="A60" s="3">
        <v>7</v>
      </c>
      <c r="B60" s="4" t="s">
        <v>16</v>
      </c>
      <c r="C60" s="3">
        <v>2016</v>
      </c>
      <c r="D60" s="5" t="s">
        <v>6</v>
      </c>
      <c r="E60" s="6">
        <v>0</v>
      </c>
      <c r="F60" s="6">
        <v>8.646036804770894</v>
      </c>
      <c r="G60" s="6">
        <v>34.954251053762398</v>
      </c>
      <c r="H60" s="6">
        <v>56.399712141466708</v>
      </c>
      <c r="I60" s="6">
        <f t="shared" si="0"/>
        <v>100</v>
      </c>
      <c r="J60" s="6">
        <v>18.309859154928262</v>
      </c>
    </row>
    <row r="61" spans="1:10" x14ac:dyDescent="0.25">
      <c r="A61" s="3">
        <v>8</v>
      </c>
      <c r="B61" s="4" t="s">
        <v>17</v>
      </c>
      <c r="C61" s="3">
        <v>2016</v>
      </c>
      <c r="D61" s="5" t="s">
        <v>6</v>
      </c>
      <c r="E61" s="6">
        <v>0</v>
      </c>
      <c r="F61" s="6">
        <v>87.992372412589617</v>
      </c>
      <c r="G61" s="6">
        <v>9.4617019418311319</v>
      </c>
      <c r="H61" s="6">
        <v>2.5459256455792505</v>
      </c>
      <c r="I61" s="6">
        <f t="shared" si="0"/>
        <v>100</v>
      </c>
      <c r="J61" s="6">
        <v>2.3712480712679724</v>
      </c>
    </row>
    <row r="62" spans="1:10" x14ac:dyDescent="0.25">
      <c r="A62" s="3">
        <v>8</v>
      </c>
      <c r="B62" s="4" t="s">
        <v>17</v>
      </c>
      <c r="C62" s="3">
        <v>2016</v>
      </c>
      <c r="D62" s="5" t="s">
        <v>6</v>
      </c>
      <c r="E62" s="6">
        <v>0</v>
      </c>
      <c r="F62" s="6">
        <v>79.01054245180778</v>
      </c>
      <c r="G62" s="6">
        <v>11.496912464387508</v>
      </c>
      <c r="H62" s="6">
        <v>9.4925450838047087</v>
      </c>
      <c r="I62" s="6">
        <f t="shared" si="0"/>
        <v>100</v>
      </c>
      <c r="J62" s="6">
        <v>3.1858739822697144</v>
      </c>
    </row>
    <row r="63" spans="1:10" x14ac:dyDescent="0.25">
      <c r="A63" s="3">
        <v>8</v>
      </c>
      <c r="B63" s="4" t="s">
        <v>17</v>
      </c>
      <c r="C63" s="3">
        <v>2016</v>
      </c>
      <c r="D63" s="5" t="s">
        <v>6</v>
      </c>
      <c r="E63" s="6">
        <v>0</v>
      </c>
      <c r="F63" s="6">
        <v>86.578176004264137</v>
      </c>
      <c r="G63" s="6">
        <v>10.4923056425281</v>
      </c>
      <c r="H63" s="6">
        <v>2.9295183532077633</v>
      </c>
      <c r="I63" s="6">
        <f t="shared" si="0"/>
        <v>100</v>
      </c>
      <c r="J63" s="6">
        <v>2.0518286589845025</v>
      </c>
    </row>
    <row r="64" spans="1:10" x14ac:dyDescent="0.25">
      <c r="A64" s="3"/>
      <c r="B64" s="4"/>
      <c r="E64" s="6"/>
      <c r="F64" s="6"/>
      <c r="G64" s="6"/>
      <c r="H64" s="6"/>
      <c r="I64" s="6"/>
      <c r="J64" s="6"/>
    </row>
    <row r="65" spans="1:10" x14ac:dyDescent="0.25">
      <c r="A65" s="3">
        <v>1</v>
      </c>
      <c r="B65" s="11" t="s">
        <v>12</v>
      </c>
      <c r="C65" s="3">
        <v>2017</v>
      </c>
      <c r="D65" s="5" t="s">
        <v>6</v>
      </c>
      <c r="E65" s="12">
        <v>1.2718623004479532</v>
      </c>
      <c r="F65" s="12">
        <v>93.447898029096336</v>
      </c>
      <c r="G65" s="12">
        <v>2.0111235939498613</v>
      </c>
      <c r="H65" s="12">
        <v>3.2691160765058456</v>
      </c>
      <c r="I65" s="6">
        <f t="shared" si="0"/>
        <v>100</v>
      </c>
      <c r="J65" s="12">
        <v>2.3578690411801393</v>
      </c>
    </row>
    <row r="66" spans="1:10" x14ac:dyDescent="0.25">
      <c r="A66" s="3">
        <v>1</v>
      </c>
      <c r="B66" s="11" t="s">
        <v>12</v>
      </c>
      <c r="C66" s="3">
        <v>2017</v>
      </c>
      <c r="D66" s="5" t="s">
        <v>6</v>
      </c>
      <c r="E66" s="12">
        <v>1.7880376194193823</v>
      </c>
      <c r="F66" s="12">
        <v>91.668215555804139</v>
      </c>
      <c r="G66" s="12">
        <v>1.3010668748365464</v>
      </c>
      <c r="H66" s="12">
        <v>5.242679949939923</v>
      </c>
      <c r="I66" s="6">
        <f t="shared" si="0"/>
        <v>100</v>
      </c>
      <c r="J66" s="12">
        <v>3.7619419352458281</v>
      </c>
    </row>
    <row r="67" spans="1:10" x14ac:dyDescent="0.25">
      <c r="A67" s="3">
        <v>1</v>
      </c>
      <c r="B67" s="11" t="s">
        <v>12</v>
      </c>
      <c r="C67" s="3">
        <v>2017</v>
      </c>
      <c r="D67" s="5" t="s">
        <v>6</v>
      </c>
      <c r="E67" s="12">
        <v>0.44780728844964096</v>
      </c>
      <c r="F67" s="12">
        <v>94.304611900347496</v>
      </c>
      <c r="G67" s="12">
        <v>0.81497495024628519</v>
      </c>
      <c r="H67" s="12">
        <v>4.4326058609565777</v>
      </c>
      <c r="I67" s="6">
        <f t="shared" si="0"/>
        <v>100</v>
      </c>
      <c r="J67" s="12">
        <v>2.5015441630659212</v>
      </c>
    </row>
    <row r="68" spans="1:10" x14ac:dyDescent="0.25">
      <c r="A68" s="3">
        <v>1</v>
      </c>
      <c r="B68" s="11" t="s">
        <v>12</v>
      </c>
      <c r="C68" s="3">
        <v>2017</v>
      </c>
      <c r="D68" s="5" t="s">
        <v>6</v>
      </c>
      <c r="E68" s="12">
        <v>0.21954619800871136</v>
      </c>
      <c r="F68" s="12">
        <v>98.352305783944601</v>
      </c>
      <c r="G68" s="12">
        <v>0.85074151728374192</v>
      </c>
      <c r="H68" s="12">
        <v>0.57740650076294242</v>
      </c>
      <c r="I68" s="6">
        <f t="shared" si="0"/>
        <v>100</v>
      </c>
      <c r="J68" s="12">
        <v>2.1169742142994727</v>
      </c>
    </row>
    <row r="69" spans="1:10" x14ac:dyDescent="0.25">
      <c r="A69" s="13">
        <v>2</v>
      </c>
      <c r="B69" s="11" t="s">
        <v>13</v>
      </c>
      <c r="C69" s="3">
        <v>2017</v>
      </c>
      <c r="D69" s="5" t="s">
        <v>6</v>
      </c>
      <c r="E69" s="12">
        <v>0</v>
      </c>
      <c r="F69" s="12">
        <v>8.7696456802765184</v>
      </c>
      <c r="G69" s="12">
        <v>48.358597600662613</v>
      </c>
      <c r="H69" s="12">
        <v>42.871756719060869</v>
      </c>
      <c r="I69" s="6">
        <f t="shared" si="0"/>
        <v>100</v>
      </c>
      <c r="J69" s="12">
        <v>34.381102948022345</v>
      </c>
    </row>
    <row r="70" spans="1:10" x14ac:dyDescent="0.25">
      <c r="A70" s="13">
        <v>2</v>
      </c>
      <c r="B70" s="11" t="s">
        <v>13</v>
      </c>
      <c r="C70" s="3">
        <v>2017</v>
      </c>
      <c r="D70" s="5" t="s">
        <v>6</v>
      </c>
      <c r="E70" s="12">
        <v>0</v>
      </c>
      <c r="F70" s="12">
        <v>10.606866394847838</v>
      </c>
      <c r="G70" s="12">
        <v>47.272942149734234</v>
      </c>
      <c r="H70" s="12">
        <v>42.120191455417924</v>
      </c>
      <c r="I70" s="6">
        <f t="shared" ref="I70:I135" si="1">SUM(E70:H70)</f>
        <v>100</v>
      </c>
      <c r="J70" s="12">
        <v>29.72286237664343</v>
      </c>
    </row>
    <row r="71" spans="1:10" x14ac:dyDescent="0.25">
      <c r="A71" s="13">
        <v>2</v>
      </c>
      <c r="B71" s="11" t="s">
        <v>13</v>
      </c>
      <c r="C71" s="3">
        <v>2017</v>
      </c>
      <c r="D71" s="5" t="s">
        <v>6</v>
      </c>
      <c r="E71" s="12">
        <v>0</v>
      </c>
      <c r="F71" s="12">
        <v>14.717303510407428</v>
      </c>
      <c r="G71" s="12">
        <v>43.103448275859805</v>
      </c>
      <c r="H71" s="12">
        <v>42.179248213732762</v>
      </c>
      <c r="I71" s="6">
        <f t="shared" si="1"/>
        <v>100</v>
      </c>
      <c r="J71" s="12">
        <v>26.840633737186828</v>
      </c>
    </row>
    <row r="72" spans="1:10" x14ac:dyDescent="0.25">
      <c r="A72" s="13">
        <v>2</v>
      </c>
      <c r="B72" s="11" t="s">
        <v>13</v>
      </c>
      <c r="C72" s="3">
        <v>2017</v>
      </c>
      <c r="D72" s="5" t="s">
        <v>6</v>
      </c>
      <c r="E72" s="12">
        <v>0</v>
      </c>
      <c r="F72" s="12">
        <v>38.481876332630556</v>
      </c>
      <c r="G72" s="12">
        <v>41.364605543697913</v>
      </c>
      <c r="H72" s="12">
        <v>20.153518123671535</v>
      </c>
      <c r="I72" s="6">
        <f t="shared" si="1"/>
        <v>100</v>
      </c>
      <c r="J72" s="12">
        <v>28.358208955216369</v>
      </c>
    </row>
    <row r="73" spans="1:10" x14ac:dyDescent="0.25">
      <c r="A73" s="13">
        <v>3</v>
      </c>
      <c r="B73" s="11" t="s">
        <v>14</v>
      </c>
      <c r="C73" s="3">
        <v>2017</v>
      </c>
      <c r="D73" s="5" t="s">
        <v>6</v>
      </c>
      <c r="E73" s="12">
        <v>0.52488896579570465</v>
      </c>
      <c r="F73" s="12">
        <v>30.605064313318405</v>
      </c>
      <c r="G73" s="12">
        <v>61.717713560592728</v>
      </c>
      <c r="H73" s="12">
        <v>7.1523331602931686</v>
      </c>
      <c r="I73" s="6">
        <f t="shared" si="1"/>
        <v>100</v>
      </c>
      <c r="J73" s="12">
        <v>16.675318682580549</v>
      </c>
    </row>
    <row r="74" spans="1:10" x14ac:dyDescent="0.25">
      <c r="A74" s="13">
        <v>3</v>
      </c>
      <c r="B74" s="11" t="s">
        <v>14</v>
      </c>
      <c r="C74" s="3">
        <v>2017</v>
      </c>
      <c r="D74" s="5" t="s">
        <v>6</v>
      </c>
      <c r="E74" s="12">
        <v>0</v>
      </c>
      <c r="F74" s="12">
        <v>17.425605536333922</v>
      </c>
      <c r="G74" s="12">
        <v>61.937716262972117</v>
      </c>
      <c r="H74" s="12">
        <v>20.636678200693957</v>
      </c>
      <c r="I74" s="6">
        <f t="shared" si="1"/>
        <v>100</v>
      </c>
      <c r="J74" s="12">
        <v>17.550173010379382</v>
      </c>
    </row>
    <row r="75" spans="1:10" x14ac:dyDescent="0.25">
      <c r="A75" s="13">
        <v>3</v>
      </c>
      <c r="B75" s="11" t="s">
        <v>14</v>
      </c>
      <c r="C75" s="3">
        <v>2017</v>
      </c>
      <c r="D75" s="5" t="s">
        <v>6</v>
      </c>
      <c r="E75" s="12">
        <v>2.5455178012295079</v>
      </c>
      <c r="F75" s="12">
        <v>35.271947118175035</v>
      </c>
      <c r="G75" s="12">
        <v>47.547257335030061</v>
      </c>
      <c r="H75" s="12">
        <v>14.635277745565404</v>
      </c>
      <c r="I75" s="6">
        <f t="shared" si="1"/>
        <v>100.00000000000001</v>
      </c>
      <c r="J75" s="12">
        <v>15.081758088823747</v>
      </c>
    </row>
    <row r="76" spans="1:10" x14ac:dyDescent="0.25">
      <c r="A76" s="13">
        <v>3</v>
      </c>
      <c r="B76" s="11" t="s">
        <v>14</v>
      </c>
      <c r="C76" s="3">
        <v>2017</v>
      </c>
      <c r="D76" s="5" t="s">
        <v>6</v>
      </c>
      <c r="E76" s="12">
        <v>0</v>
      </c>
      <c r="F76" s="12">
        <v>34.086915778376387</v>
      </c>
      <c r="G76" s="12">
        <v>48.904767482722534</v>
      </c>
      <c r="H76" s="12">
        <v>17.00831673890108</v>
      </c>
      <c r="I76" s="6">
        <f t="shared" si="1"/>
        <v>100</v>
      </c>
      <c r="J76" s="12">
        <v>17.271875366048491</v>
      </c>
    </row>
    <row r="77" spans="1:10" x14ac:dyDescent="0.25">
      <c r="A77" s="13">
        <v>4</v>
      </c>
      <c r="B77" s="11" t="s">
        <v>8</v>
      </c>
      <c r="C77" s="3">
        <v>2017</v>
      </c>
      <c r="D77" s="5" t="s">
        <v>6</v>
      </c>
      <c r="E77" s="12">
        <v>5.0662553617870511E-2</v>
      </c>
      <c r="F77" s="12">
        <v>83.444603312204094</v>
      </c>
      <c r="G77" s="12">
        <v>5.4602974454826665</v>
      </c>
      <c r="H77" s="12">
        <v>11.044436688695372</v>
      </c>
      <c r="I77" s="6">
        <f t="shared" si="1"/>
        <v>100</v>
      </c>
      <c r="J77" s="12">
        <v>4.2275086407812701</v>
      </c>
    </row>
    <row r="78" spans="1:10" x14ac:dyDescent="0.25">
      <c r="A78" s="13">
        <v>4</v>
      </c>
      <c r="B78" s="11" t="s">
        <v>8</v>
      </c>
      <c r="C78" s="3">
        <v>2017</v>
      </c>
      <c r="D78" s="5" t="s">
        <v>6</v>
      </c>
      <c r="E78" s="12">
        <v>0</v>
      </c>
      <c r="F78" s="12">
        <v>89.526661145440357</v>
      </c>
      <c r="G78" s="12">
        <v>4.1409186468767967</v>
      </c>
      <c r="H78" s="12">
        <v>6.332420207682846</v>
      </c>
      <c r="I78" s="6">
        <f t="shared" si="1"/>
        <v>100</v>
      </c>
      <c r="J78" s="12">
        <v>3.2888450022293623</v>
      </c>
    </row>
    <row r="79" spans="1:10" x14ac:dyDescent="0.25">
      <c r="A79" s="13">
        <v>4</v>
      </c>
      <c r="B79" s="11" t="s">
        <v>8</v>
      </c>
      <c r="C79" s="3">
        <v>2017</v>
      </c>
      <c r="D79" s="5" t="s">
        <v>6</v>
      </c>
      <c r="E79" s="12">
        <v>0.6588735387885436</v>
      </c>
      <c r="F79" s="12">
        <v>84.55779903175808</v>
      </c>
      <c r="G79" s="12">
        <v>1.1807769512394823</v>
      </c>
      <c r="H79" s="12">
        <v>13.602550478213898</v>
      </c>
      <c r="I79" s="6">
        <f t="shared" si="1"/>
        <v>100</v>
      </c>
      <c r="J79" s="12">
        <v>4.1468886527412154</v>
      </c>
    </row>
    <row r="80" spans="1:10" x14ac:dyDescent="0.25">
      <c r="A80" s="13">
        <v>4</v>
      </c>
      <c r="B80" s="11" t="s">
        <v>8</v>
      </c>
      <c r="C80" s="3">
        <v>2017</v>
      </c>
      <c r="D80" s="5" t="s">
        <v>6</v>
      </c>
      <c r="E80" s="12">
        <v>0</v>
      </c>
      <c r="F80" s="12">
        <v>88.083274523641705</v>
      </c>
      <c r="G80" s="12">
        <v>3.3168666196187129</v>
      </c>
      <c r="H80" s="12">
        <v>8.5998588567395764</v>
      </c>
      <c r="I80" s="6">
        <f t="shared" si="1"/>
        <v>99.999999999999986</v>
      </c>
      <c r="J80" s="12">
        <v>2.8892025405780282</v>
      </c>
    </row>
    <row r="81" spans="1:10" x14ac:dyDescent="0.25">
      <c r="A81" s="13">
        <v>5</v>
      </c>
      <c r="B81" s="11" t="s">
        <v>9</v>
      </c>
      <c r="C81" s="3">
        <v>2017</v>
      </c>
      <c r="D81" s="5" t="s">
        <v>6</v>
      </c>
      <c r="E81" s="12">
        <v>0</v>
      </c>
      <c r="F81" s="12">
        <v>17.526085901482105</v>
      </c>
      <c r="G81" s="12">
        <v>64.001455957288556</v>
      </c>
      <c r="H81" s="12">
        <v>18.472458141229342</v>
      </c>
      <c r="I81" s="6">
        <f t="shared" si="1"/>
        <v>100</v>
      </c>
      <c r="J81" s="12">
        <v>13.916525115259248</v>
      </c>
    </row>
    <row r="82" spans="1:10" x14ac:dyDescent="0.25">
      <c r="A82" s="13">
        <v>5</v>
      </c>
      <c r="B82" s="11" t="s">
        <v>9</v>
      </c>
      <c r="C82" s="3">
        <v>2017</v>
      </c>
      <c r="D82" s="5" t="s">
        <v>6</v>
      </c>
      <c r="E82" s="12">
        <v>0</v>
      </c>
      <c r="F82" s="12">
        <v>79.75412900530182</v>
      </c>
      <c r="G82" s="12">
        <v>12.645422357104877</v>
      </c>
      <c r="H82" s="12">
        <v>7.6004486375933018</v>
      </c>
      <c r="I82" s="6">
        <f t="shared" si="1"/>
        <v>100</v>
      </c>
      <c r="J82" s="12">
        <v>2.966726045165033</v>
      </c>
    </row>
    <row r="83" spans="1:10" x14ac:dyDescent="0.25">
      <c r="A83" s="13">
        <v>5</v>
      </c>
      <c r="B83" s="11" t="s">
        <v>9</v>
      </c>
      <c r="C83" s="3">
        <v>2017</v>
      </c>
      <c r="D83" s="5" t="s">
        <v>6</v>
      </c>
      <c r="E83" s="12">
        <v>0</v>
      </c>
      <c r="F83" s="12">
        <v>27.712543750706043</v>
      </c>
      <c r="G83" s="12">
        <v>65.202664559105173</v>
      </c>
      <c r="H83" s="12">
        <v>7.0847916901887871</v>
      </c>
      <c r="I83" s="6">
        <f t="shared" si="1"/>
        <v>100</v>
      </c>
      <c r="J83" s="12">
        <v>9.8001580670685673</v>
      </c>
    </row>
    <row r="84" spans="1:10" x14ac:dyDescent="0.25">
      <c r="A84" s="13">
        <v>5</v>
      </c>
      <c r="B84" s="11" t="s">
        <v>9</v>
      </c>
      <c r="C84" s="3">
        <v>2017</v>
      </c>
      <c r="D84" s="5" t="s">
        <v>6</v>
      </c>
      <c r="E84" s="12">
        <v>0</v>
      </c>
      <c r="F84" s="12">
        <v>24.859509021001966</v>
      </c>
      <c r="G84" s="12">
        <v>64.083604456271985</v>
      </c>
      <c r="H84" s="12">
        <v>11.056886522726039</v>
      </c>
      <c r="I84" s="6">
        <f t="shared" si="1"/>
        <v>100</v>
      </c>
      <c r="J84" s="12">
        <v>10.95829636202097</v>
      </c>
    </row>
    <row r="85" spans="1:10" x14ac:dyDescent="0.25">
      <c r="A85" s="13">
        <v>6</v>
      </c>
      <c r="B85" s="11" t="s">
        <v>15</v>
      </c>
      <c r="C85" s="3">
        <v>2017</v>
      </c>
      <c r="D85" s="5" t="s">
        <v>6</v>
      </c>
      <c r="E85" s="12">
        <v>0</v>
      </c>
      <c r="F85" s="12">
        <v>15.309180059928334</v>
      </c>
      <c r="G85" s="12">
        <v>74.716893022533355</v>
      </c>
      <c r="H85" s="12">
        <v>9.9739269175383143</v>
      </c>
      <c r="I85" s="6">
        <f t="shared" si="1"/>
        <v>100</v>
      </c>
      <c r="J85" s="12">
        <v>12.12982060162247</v>
      </c>
    </row>
    <row r="86" spans="1:10" x14ac:dyDescent="0.25">
      <c r="A86" s="13">
        <v>6</v>
      </c>
      <c r="B86" s="11" t="s">
        <v>15</v>
      </c>
      <c r="C86" s="3">
        <v>2017</v>
      </c>
      <c r="D86" s="5" t="s">
        <v>6</v>
      </c>
      <c r="E86" s="12">
        <v>0</v>
      </c>
      <c r="F86" s="12">
        <v>12.969642320409491</v>
      </c>
      <c r="G86" s="12">
        <v>79.463480613163938</v>
      </c>
      <c r="H86" s="12">
        <v>7.5668770664265681</v>
      </c>
      <c r="I86" s="6">
        <f t="shared" si="1"/>
        <v>100</v>
      </c>
      <c r="J86" s="12">
        <v>13.773669972947882</v>
      </c>
    </row>
    <row r="87" spans="1:10" x14ac:dyDescent="0.25">
      <c r="A87" s="13">
        <v>6</v>
      </c>
      <c r="B87" s="11" t="s">
        <v>15</v>
      </c>
      <c r="C87" s="3">
        <v>2017</v>
      </c>
      <c r="D87" s="5" t="s">
        <v>6</v>
      </c>
      <c r="E87" s="12">
        <v>0</v>
      </c>
      <c r="F87" s="12">
        <v>9.5479835925759211</v>
      </c>
      <c r="G87" s="12">
        <v>80.006497989684775</v>
      </c>
      <c r="H87" s="12">
        <v>10.445518417739306</v>
      </c>
      <c r="I87" s="6">
        <f t="shared" si="1"/>
        <v>100</v>
      </c>
      <c r="J87" s="12">
        <v>11.842586199906371</v>
      </c>
    </row>
    <row r="88" spans="1:10" x14ac:dyDescent="0.25">
      <c r="A88" s="13">
        <v>6</v>
      </c>
      <c r="B88" s="11" t="s">
        <v>15</v>
      </c>
      <c r="C88" s="3">
        <v>2017</v>
      </c>
      <c r="D88" s="5" t="s">
        <v>6</v>
      </c>
      <c r="E88" s="12">
        <v>0</v>
      </c>
      <c r="F88" s="12">
        <v>26.528172787602809</v>
      </c>
      <c r="G88" s="12">
        <v>68.216479122870325</v>
      </c>
      <c r="H88" s="12">
        <v>5.2553480895268647</v>
      </c>
      <c r="I88" s="6">
        <f t="shared" si="1"/>
        <v>100</v>
      </c>
      <c r="J88" s="12">
        <v>11.520547380569582</v>
      </c>
    </row>
    <row r="89" spans="1:10" x14ac:dyDescent="0.25">
      <c r="A89" s="13">
        <v>7</v>
      </c>
      <c r="B89" s="11" t="s">
        <v>16</v>
      </c>
      <c r="C89" s="3">
        <v>2017</v>
      </c>
      <c r="D89" s="5" t="s">
        <v>6</v>
      </c>
      <c r="E89" s="12">
        <v>0</v>
      </c>
      <c r="F89" s="12">
        <v>3.6769093078762971</v>
      </c>
      <c r="G89" s="12">
        <v>68.242840095461219</v>
      </c>
      <c r="H89" s="12">
        <v>28.080250596662477</v>
      </c>
      <c r="I89" s="6">
        <f t="shared" si="1"/>
        <v>100</v>
      </c>
      <c r="J89" s="12">
        <v>28.147374701669762</v>
      </c>
    </row>
    <row r="90" spans="1:10" x14ac:dyDescent="0.25">
      <c r="A90" s="13">
        <v>7</v>
      </c>
      <c r="B90" s="11" t="s">
        <v>16</v>
      </c>
      <c r="C90" s="3">
        <v>2017</v>
      </c>
      <c r="D90" s="5" t="s">
        <v>6</v>
      </c>
      <c r="E90" s="12">
        <v>0</v>
      </c>
      <c r="F90" s="12">
        <v>3.4888383905897631</v>
      </c>
      <c r="G90" s="12">
        <v>75.524662478275587</v>
      </c>
      <c r="H90" s="12">
        <v>20.986499131134646</v>
      </c>
      <c r="I90" s="6">
        <f t="shared" si="1"/>
        <v>100</v>
      </c>
      <c r="J90" s="12">
        <v>32.36198369203715</v>
      </c>
    </row>
    <row r="91" spans="1:10" x14ac:dyDescent="0.25">
      <c r="A91" s="13">
        <v>7</v>
      </c>
      <c r="B91" s="11" t="s">
        <v>16</v>
      </c>
      <c r="C91" s="3">
        <v>2017</v>
      </c>
      <c r="D91" s="5" t="s">
        <v>6</v>
      </c>
      <c r="E91" s="12">
        <v>0</v>
      </c>
      <c r="F91" s="12">
        <v>1.0677646730405821</v>
      </c>
      <c r="G91" s="12">
        <v>81.303649940681339</v>
      </c>
      <c r="H91" s="12">
        <v>17.628585386278072</v>
      </c>
      <c r="I91" s="6">
        <f t="shared" si="1"/>
        <v>100</v>
      </c>
      <c r="J91" s="12">
        <v>26.114871938027804</v>
      </c>
    </row>
    <row r="92" spans="1:10" x14ac:dyDescent="0.25">
      <c r="A92" s="13">
        <v>7</v>
      </c>
      <c r="B92" s="11" t="s">
        <v>16</v>
      </c>
      <c r="C92" s="3">
        <v>2017</v>
      </c>
      <c r="D92" s="5" t="s">
        <v>6</v>
      </c>
      <c r="E92" s="12">
        <v>2.9590069284049241</v>
      </c>
      <c r="F92" s="12">
        <v>0.79387990762109595</v>
      </c>
      <c r="G92" s="12">
        <v>80.109699769061635</v>
      </c>
      <c r="H92" s="12">
        <v>16.137413394912347</v>
      </c>
      <c r="I92" s="6">
        <f t="shared" si="1"/>
        <v>100</v>
      </c>
      <c r="J92" s="12">
        <v>19.688221709023075</v>
      </c>
    </row>
    <row r="93" spans="1:10" x14ac:dyDescent="0.25">
      <c r="A93" s="13">
        <v>8</v>
      </c>
      <c r="B93" s="11" t="s">
        <v>17</v>
      </c>
      <c r="C93" s="3">
        <v>2017</v>
      </c>
      <c r="D93" s="5" t="s">
        <v>6</v>
      </c>
      <c r="E93" s="12">
        <v>0</v>
      </c>
      <c r="F93" s="12">
        <v>71.022736533287627</v>
      </c>
      <c r="G93" s="12">
        <v>23.469969847610638</v>
      </c>
      <c r="H93" s="12">
        <v>5.5072936191017341</v>
      </c>
      <c r="I93" s="6">
        <f t="shared" si="1"/>
        <v>100</v>
      </c>
      <c r="J93" s="12">
        <v>2.9940510145879822</v>
      </c>
    </row>
    <row r="94" spans="1:10" x14ac:dyDescent="0.25">
      <c r="A94" s="13">
        <v>8</v>
      </c>
      <c r="B94" s="11" t="s">
        <v>17</v>
      </c>
      <c r="C94" s="3">
        <v>2017</v>
      </c>
      <c r="D94" s="5" t="s">
        <v>6</v>
      </c>
      <c r="E94" s="12">
        <v>0.12257696693269311</v>
      </c>
      <c r="F94" s="12">
        <v>66.312713797035556</v>
      </c>
      <c r="G94" s="12">
        <v>25.085518814138965</v>
      </c>
      <c r="H94" s="12">
        <v>8.4791904218927812</v>
      </c>
      <c r="I94" s="6">
        <f t="shared" si="1"/>
        <v>100</v>
      </c>
      <c r="J94" s="12">
        <v>2.3916761687565735</v>
      </c>
    </row>
    <row r="95" spans="1:10" x14ac:dyDescent="0.25">
      <c r="A95" s="13">
        <v>8</v>
      </c>
      <c r="B95" s="11" t="s">
        <v>17</v>
      </c>
      <c r="C95" s="3">
        <v>2017</v>
      </c>
      <c r="D95" s="5" t="s">
        <v>6</v>
      </c>
      <c r="E95" s="12">
        <v>0</v>
      </c>
      <c r="F95" s="12">
        <v>71.67752960813857</v>
      </c>
      <c r="G95" s="12">
        <v>25.335823861378966</v>
      </c>
      <c r="H95" s="12">
        <v>2.9866465304824708</v>
      </c>
      <c r="I95" s="6">
        <f t="shared" si="1"/>
        <v>100.00000000000001</v>
      </c>
      <c r="J95" s="12">
        <v>4.373658691679478</v>
      </c>
    </row>
    <row r="96" spans="1:10" x14ac:dyDescent="0.25">
      <c r="A96" s="13">
        <v>8</v>
      </c>
      <c r="B96" s="11" t="s">
        <v>17</v>
      </c>
      <c r="C96" s="3">
        <v>2017</v>
      </c>
      <c r="D96" s="5" t="s">
        <v>6</v>
      </c>
      <c r="E96" s="12">
        <v>0</v>
      </c>
      <c r="F96" s="12">
        <v>71.922080025917239</v>
      </c>
      <c r="G96" s="12">
        <v>20.350720881259427</v>
      </c>
      <c r="H96" s="12">
        <v>7.7271990928233381</v>
      </c>
      <c r="I96" s="6">
        <f t="shared" si="1"/>
        <v>100.00000000000001</v>
      </c>
      <c r="J96" s="12">
        <v>3.7684270208971253</v>
      </c>
    </row>
    <row r="97" spans="1:10" x14ac:dyDescent="0.25">
      <c r="A97" s="13"/>
      <c r="E97" s="12"/>
      <c r="F97" s="12"/>
      <c r="G97" s="12"/>
      <c r="H97" s="12"/>
      <c r="I97" s="6"/>
      <c r="J97" s="12"/>
    </row>
    <row r="98" spans="1:10" x14ac:dyDescent="0.25">
      <c r="A98" s="3">
        <v>1</v>
      </c>
      <c r="B98" s="11" t="s">
        <v>12</v>
      </c>
      <c r="C98" s="3">
        <v>2018</v>
      </c>
      <c r="D98" s="5" t="s">
        <v>6</v>
      </c>
      <c r="E98" s="12">
        <v>0</v>
      </c>
      <c r="F98" s="12">
        <v>96.593808470834148</v>
      </c>
      <c r="G98" s="12">
        <v>0.9567953733568666</v>
      </c>
      <c r="H98" s="12">
        <v>2.4493961558089881</v>
      </c>
      <c r="I98" s="6">
        <f t="shared" si="1"/>
        <v>100</v>
      </c>
      <c r="J98" s="12">
        <v>2.243153597549739</v>
      </c>
    </row>
    <row r="99" spans="1:10" x14ac:dyDescent="0.25">
      <c r="A99" s="3">
        <v>1</v>
      </c>
      <c r="B99" s="11" t="s">
        <v>12</v>
      </c>
      <c r="C99" s="3">
        <v>2018</v>
      </c>
      <c r="D99" s="5" t="s">
        <v>6</v>
      </c>
      <c r="E99" s="12">
        <v>0.19680457094486004</v>
      </c>
      <c r="F99" s="12">
        <v>93.99005396254077</v>
      </c>
      <c r="G99" s="12">
        <v>0.31742672733345095</v>
      </c>
      <c r="H99" s="12">
        <v>5.4957147391809213</v>
      </c>
      <c r="I99" s="6">
        <f t="shared" si="1"/>
        <v>100.00000000000001</v>
      </c>
      <c r="J99" s="12">
        <v>2.1563855676642554</v>
      </c>
    </row>
    <row r="100" spans="1:10" x14ac:dyDescent="0.25">
      <c r="A100" s="3">
        <v>1</v>
      </c>
      <c r="B100" s="11" t="s">
        <v>12</v>
      </c>
      <c r="C100" s="3">
        <v>2018</v>
      </c>
      <c r="D100" s="5" t="s">
        <v>6</v>
      </c>
      <c r="E100" s="12">
        <v>0.58778430871455689</v>
      </c>
      <c r="F100" s="12">
        <v>93.220977309104541</v>
      </c>
      <c r="G100" s="12">
        <v>1.0087831385261383</v>
      </c>
      <c r="H100" s="12">
        <v>5.1824552436547631</v>
      </c>
      <c r="I100" s="6">
        <f t="shared" si="1"/>
        <v>100</v>
      </c>
      <c r="J100" s="12">
        <v>2.8165225227644242</v>
      </c>
    </row>
    <row r="101" spans="1:10" x14ac:dyDescent="0.25">
      <c r="A101" s="3">
        <v>1</v>
      </c>
      <c r="B101" s="11" t="s">
        <v>12</v>
      </c>
      <c r="C101" s="3">
        <v>2018</v>
      </c>
      <c r="D101" s="5" t="s">
        <v>6</v>
      </c>
      <c r="E101" s="12">
        <v>0.10758178038730104</v>
      </c>
      <c r="F101" s="12">
        <v>94.121293898835106</v>
      </c>
      <c r="G101" s="12">
        <v>0.63819700229925036</v>
      </c>
      <c r="H101" s="12">
        <v>5.1329273184783464</v>
      </c>
      <c r="I101" s="6">
        <f t="shared" si="1"/>
        <v>100.00000000000001</v>
      </c>
      <c r="J101" s="12">
        <v>2.3868567885943381</v>
      </c>
    </row>
    <row r="102" spans="1:10" x14ac:dyDescent="0.25">
      <c r="A102" s="13">
        <v>2</v>
      </c>
      <c r="B102" s="11" t="s">
        <v>13</v>
      </c>
      <c r="C102" s="3">
        <v>2018</v>
      </c>
      <c r="D102" s="5" t="s">
        <v>6</v>
      </c>
      <c r="E102" s="12">
        <v>3.2033944147677942</v>
      </c>
      <c r="F102" s="12">
        <v>70.180539590237771</v>
      </c>
      <c r="G102" s="12">
        <v>17.834201095406669</v>
      </c>
      <c r="H102" s="12">
        <v>8.7818648995877631</v>
      </c>
      <c r="I102" s="6">
        <f t="shared" si="1"/>
        <v>100</v>
      </c>
      <c r="J102" s="12">
        <v>14.29102711474801</v>
      </c>
    </row>
    <row r="103" spans="1:10" x14ac:dyDescent="0.25">
      <c r="A103" s="13">
        <v>2</v>
      </c>
      <c r="B103" s="11" t="s">
        <v>13</v>
      </c>
      <c r="C103" s="3">
        <v>2018</v>
      </c>
      <c r="D103" s="5" t="s">
        <v>6</v>
      </c>
      <c r="E103" s="12">
        <v>0.64056313242412977</v>
      </c>
      <c r="F103" s="12">
        <v>64.175978882535389</v>
      </c>
      <c r="G103" s="12">
        <v>23.669159700834363</v>
      </c>
      <c r="H103" s="12">
        <v>11.514298284206118</v>
      </c>
      <c r="I103" s="6">
        <f t="shared" si="1"/>
        <v>100</v>
      </c>
      <c r="J103" s="12">
        <v>14.435547734271299</v>
      </c>
    </row>
    <row r="104" spans="1:10" x14ac:dyDescent="0.25">
      <c r="A104" s="13">
        <v>2</v>
      </c>
      <c r="B104" s="11" t="s">
        <v>13</v>
      </c>
      <c r="C104" s="3">
        <v>2018</v>
      </c>
      <c r="D104" s="5" t="s">
        <v>6</v>
      </c>
      <c r="E104" s="12">
        <v>2.2195110506311568</v>
      </c>
      <c r="F104" s="12">
        <v>59.642907418704816</v>
      </c>
      <c r="G104" s="12">
        <v>22.054338135234257</v>
      </c>
      <c r="H104" s="12">
        <v>16.083243395429765</v>
      </c>
      <c r="I104" s="6">
        <f t="shared" si="1"/>
        <v>99.999999999999986</v>
      </c>
      <c r="J104" s="12">
        <v>13.554033128430778</v>
      </c>
    </row>
    <row r="105" spans="1:10" x14ac:dyDescent="0.25">
      <c r="A105" s="13">
        <v>2</v>
      </c>
      <c r="B105" s="11" t="s">
        <v>13</v>
      </c>
      <c r="C105" s="3">
        <v>2018</v>
      </c>
      <c r="D105" s="5" t="s">
        <v>6</v>
      </c>
      <c r="E105" s="12">
        <v>5.4960973816783545</v>
      </c>
      <c r="F105" s="12">
        <v>66.242892045578628</v>
      </c>
      <c r="G105" s="12">
        <v>20.54009643034605</v>
      </c>
      <c r="H105" s="12">
        <v>7.7209141423969676</v>
      </c>
      <c r="I105" s="6">
        <f t="shared" si="1"/>
        <v>100</v>
      </c>
      <c r="J105" s="12">
        <v>12.490540745058754</v>
      </c>
    </row>
    <row r="106" spans="1:10" x14ac:dyDescent="0.25">
      <c r="A106" s="13">
        <v>3</v>
      </c>
      <c r="B106" s="11" t="s">
        <v>14</v>
      </c>
      <c r="C106" s="3">
        <v>2018</v>
      </c>
      <c r="D106" s="5" t="s">
        <v>6</v>
      </c>
      <c r="E106" s="12">
        <v>1.6362855821940772</v>
      </c>
      <c r="F106" s="12">
        <v>96.762102899414273</v>
      </c>
      <c r="G106" s="12">
        <v>0.28895053166684448</v>
      </c>
      <c r="H106" s="12">
        <v>1.3126609867248062</v>
      </c>
      <c r="I106" s="6">
        <f t="shared" si="1"/>
        <v>100</v>
      </c>
      <c r="J106" s="12">
        <v>2.9398652664932325</v>
      </c>
    </row>
    <row r="107" spans="1:10" x14ac:dyDescent="0.25">
      <c r="A107" s="13">
        <v>3</v>
      </c>
      <c r="B107" s="11" t="s">
        <v>14</v>
      </c>
      <c r="C107" s="3">
        <v>2018</v>
      </c>
      <c r="D107" s="5" t="s">
        <v>6</v>
      </c>
      <c r="E107" s="12">
        <v>2.5947504354616222</v>
      </c>
      <c r="F107" s="12">
        <v>93.417022043366657</v>
      </c>
      <c r="G107" s="12">
        <v>3.0632470418636619</v>
      </c>
      <c r="H107" s="12">
        <v>0.92498047930805183</v>
      </c>
      <c r="I107" s="6">
        <f t="shared" si="1"/>
        <v>99.999999999999986</v>
      </c>
      <c r="J107" s="12">
        <v>1.8763889723112197</v>
      </c>
    </row>
    <row r="108" spans="1:10" x14ac:dyDescent="0.25">
      <c r="A108" s="13">
        <v>3</v>
      </c>
      <c r="B108" s="11" t="s">
        <v>14</v>
      </c>
      <c r="C108" s="3">
        <v>2018</v>
      </c>
      <c r="D108" s="5" t="s">
        <v>6</v>
      </c>
      <c r="E108" s="12">
        <v>0.11294413893973747</v>
      </c>
      <c r="F108" s="12">
        <v>96.048806680365558</v>
      </c>
      <c r="G108" s="12">
        <v>1.6663889351801211</v>
      </c>
      <c r="H108" s="12">
        <v>2.1718602455145826</v>
      </c>
      <c r="I108" s="6">
        <f t="shared" si="1"/>
        <v>100</v>
      </c>
      <c r="J108" s="12">
        <v>2.7884241515303065</v>
      </c>
    </row>
    <row r="109" spans="1:10" x14ac:dyDescent="0.25">
      <c r="A109" s="13">
        <v>3</v>
      </c>
      <c r="B109" s="11" t="s">
        <v>14</v>
      </c>
      <c r="C109" s="3">
        <v>2018</v>
      </c>
      <c r="D109" s="5" t="s">
        <v>6</v>
      </c>
      <c r="E109" s="12">
        <v>2.248616317881917</v>
      </c>
      <c r="F109" s="12">
        <v>96.564358049451101</v>
      </c>
      <c r="G109" s="12">
        <v>1.0630080292540212</v>
      </c>
      <c r="H109" s="12">
        <v>0.12401760341295236</v>
      </c>
      <c r="I109" s="6">
        <f t="shared" si="1"/>
        <v>99.999999999999986</v>
      </c>
      <c r="J109" s="12">
        <v>2.2167260770032642</v>
      </c>
    </row>
    <row r="110" spans="1:10" x14ac:dyDescent="0.25">
      <c r="A110" s="13">
        <v>4</v>
      </c>
      <c r="B110" s="11" t="s">
        <v>8</v>
      </c>
      <c r="C110" s="3">
        <v>2018</v>
      </c>
      <c r="D110" s="5" t="s">
        <v>6</v>
      </c>
      <c r="E110" s="12">
        <v>13.62129608542714</v>
      </c>
      <c r="F110" s="12">
        <v>85.617044965711997</v>
      </c>
      <c r="G110" s="12">
        <v>0.29521664684578536</v>
      </c>
      <c r="H110" s="12">
        <v>0.4664423020150823</v>
      </c>
      <c r="I110" s="6">
        <f t="shared" si="1"/>
        <v>100.00000000000001</v>
      </c>
      <c r="J110" s="12">
        <v>4.2055720033424953</v>
      </c>
    </row>
    <row r="111" spans="1:10" x14ac:dyDescent="0.25">
      <c r="A111" s="13">
        <v>4</v>
      </c>
      <c r="B111" s="11" t="s">
        <v>8</v>
      </c>
      <c r="C111" s="3">
        <v>2018</v>
      </c>
      <c r="D111" s="5" t="s">
        <v>6</v>
      </c>
      <c r="E111" s="12">
        <v>9.5962909116698576</v>
      </c>
      <c r="F111" s="12">
        <v>88.394915073934115</v>
      </c>
      <c r="G111" s="12">
        <v>0.26594801602718238</v>
      </c>
      <c r="H111" s="12">
        <v>1.7428459983688334</v>
      </c>
      <c r="I111" s="6">
        <f t="shared" si="1"/>
        <v>99.999999999999986</v>
      </c>
      <c r="J111" s="12">
        <v>1.7596893727183551</v>
      </c>
    </row>
    <row r="112" spans="1:10" x14ac:dyDescent="0.25">
      <c r="A112" s="13">
        <v>4</v>
      </c>
      <c r="B112" s="11" t="s">
        <v>8</v>
      </c>
      <c r="C112" s="3">
        <v>2018</v>
      </c>
      <c r="D112" s="5" t="s">
        <v>6</v>
      </c>
      <c r="E112" s="12">
        <v>11.376631113832463</v>
      </c>
      <c r="F112" s="12">
        <v>85.766178746079575</v>
      </c>
      <c r="G112" s="12">
        <v>0.45509834261498866</v>
      </c>
      <c r="H112" s="12">
        <v>2.4020917974729694</v>
      </c>
      <c r="I112" s="6">
        <f t="shared" si="1"/>
        <v>99.999999999999986</v>
      </c>
      <c r="J112" s="12">
        <v>1.6681422885658446</v>
      </c>
    </row>
    <row r="113" spans="1:10" x14ac:dyDescent="0.25">
      <c r="A113" s="13">
        <v>4</v>
      </c>
      <c r="B113" s="11" t="s">
        <v>8</v>
      </c>
      <c r="C113" s="3">
        <v>2018</v>
      </c>
      <c r="D113" s="5" t="s">
        <v>6</v>
      </c>
      <c r="E113" s="12">
        <v>4.0722901158393352</v>
      </c>
      <c r="F113" s="12">
        <v>95.201889521383492</v>
      </c>
      <c r="G113" s="12">
        <v>0.13269110836851938</v>
      </c>
      <c r="H113" s="12">
        <v>0.59312925440864872</v>
      </c>
      <c r="I113" s="6">
        <f t="shared" si="1"/>
        <v>100</v>
      </c>
      <c r="J113" s="12">
        <v>1.5153324575695286</v>
      </c>
    </row>
    <row r="114" spans="1:10" x14ac:dyDescent="0.25">
      <c r="A114" s="13">
        <v>5</v>
      </c>
      <c r="B114" s="11" t="s">
        <v>9</v>
      </c>
      <c r="C114" s="3">
        <v>2018</v>
      </c>
      <c r="D114" s="5" t="s">
        <v>6</v>
      </c>
      <c r="E114" s="12">
        <v>0</v>
      </c>
      <c r="F114" s="12">
        <v>39.119821292864948</v>
      </c>
      <c r="G114" s="12">
        <v>54.579370379750628</v>
      </c>
      <c r="H114" s="12">
        <v>6.3008083273844289</v>
      </c>
      <c r="I114" s="6">
        <f t="shared" si="1"/>
        <v>100</v>
      </c>
      <c r="J114" s="12">
        <v>10.056882297393777</v>
      </c>
    </row>
    <row r="115" spans="1:10" x14ac:dyDescent="0.25">
      <c r="A115" s="13">
        <v>5</v>
      </c>
      <c r="B115" s="11" t="s">
        <v>9</v>
      </c>
      <c r="C115" s="3">
        <v>2018</v>
      </c>
      <c r="D115" s="5" t="s">
        <v>6</v>
      </c>
      <c r="E115" s="12">
        <v>0</v>
      </c>
      <c r="F115" s="12">
        <v>14.174989596336896</v>
      </c>
      <c r="G115" s="12">
        <v>74.256138160634364</v>
      </c>
      <c r="H115" s="12">
        <v>11.568872243028739</v>
      </c>
      <c r="I115" s="6">
        <f t="shared" si="1"/>
        <v>100</v>
      </c>
      <c r="J115" s="12">
        <v>12.200894714942786</v>
      </c>
    </row>
    <row r="116" spans="1:10" x14ac:dyDescent="0.25">
      <c r="A116" s="13">
        <v>5</v>
      </c>
      <c r="B116" s="11" t="s">
        <v>9</v>
      </c>
      <c r="C116" s="3">
        <v>2018</v>
      </c>
      <c r="D116" s="5" t="s">
        <v>6</v>
      </c>
      <c r="E116" s="12">
        <v>0</v>
      </c>
      <c r="F116" s="12">
        <v>49.597548943239012</v>
      </c>
      <c r="G116" s="12">
        <v>45.438022537261773</v>
      </c>
      <c r="H116" s="12">
        <v>4.964428519499215</v>
      </c>
      <c r="I116" s="6">
        <f t="shared" si="1"/>
        <v>100</v>
      </c>
      <c r="J116" s="12">
        <v>10.783091862696594</v>
      </c>
    </row>
    <row r="117" spans="1:10" x14ac:dyDescent="0.25">
      <c r="A117" s="13">
        <v>5</v>
      </c>
      <c r="B117" s="11" t="s">
        <v>9</v>
      </c>
      <c r="C117" s="3">
        <v>2018</v>
      </c>
      <c r="D117" s="5" t="s">
        <v>6</v>
      </c>
      <c r="E117" s="12">
        <v>0</v>
      </c>
      <c r="F117" s="12">
        <v>19.745488287538169</v>
      </c>
      <c r="G117" s="12">
        <v>70.445206127974643</v>
      </c>
      <c r="H117" s="12">
        <v>9.8093055844871824</v>
      </c>
      <c r="I117" s="6">
        <f t="shared" si="1"/>
        <v>99.999999999999986</v>
      </c>
      <c r="J117" s="12">
        <v>13.484954646164622</v>
      </c>
    </row>
    <row r="118" spans="1:10" x14ac:dyDescent="0.25">
      <c r="A118" s="13">
        <v>6</v>
      </c>
      <c r="B118" s="11" t="s">
        <v>15</v>
      </c>
      <c r="C118" s="3">
        <v>2018</v>
      </c>
      <c r="D118" s="5" t="s">
        <v>6</v>
      </c>
      <c r="E118" s="12">
        <v>0</v>
      </c>
      <c r="F118" s="12">
        <v>98.440255321264374</v>
      </c>
      <c r="G118" s="12">
        <v>0.74510096117851643</v>
      </c>
      <c r="H118" s="12">
        <v>0.81464371755711906</v>
      </c>
      <c r="I118" s="6">
        <f t="shared" si="1"/>
        <v>100.00000000000001</v>
      </c>
      <c r="J118" s="12">
        <v>1.6417057844668608</v>
      </c>
    </row>
    <row r="119" spans="1:10" x14ac:dyDescent="0.25">
      <c r="A119" s="13">
        <v>6</v>
      </c>
      <c r="B119" s="11" t="s">
        <v>15</v>
      </c>
      <c r="C119" s="3">
        <v>2018</v>
      </c>
      <c r="D119" s="5" t="s">
        <v>6</v>
      </c>
      <c r="E119" s="12">
        <v>0</v>
      </c>
      <c r="F119" s="12">
        <v>90.113493064313303</v>
      </c>
      <c r="G119" s="12">
        <v>0.31525851197909077</v>
      </c>
      <c r="H119" s="12">
        <v>9.5712484237075977</v>
      </c>
      <c r="I119" s="6">
        <f t="shared" si="1"/>
        <v>100</v>
      </c>
      <c r="J119" s="12">
        <v>2.2068095838586754</v>
      </c>
    </row>
    <row r="120" spans="1:10" x14ac:dyDescent="0.25">
      <c r="A120" s="13">
        <v>6</v>
      </c>
      <c r="B120" s="11" t="s">
        <v>15</v>
      </c>
      <c r="C120" s="3">
        <v>2018</v>
      </c>
      <c r="D120" s="5" t="s">
        <v>6</v>
      </c>
      <c r="E120" s="12">
        <v>0</v>
      </c>
      <c r="F120" s="12">
        <v>92.687846696922279</v>
      </c>
      <c r="G120" s="12">
        <v>2.7506532801557246</v>
      </c>
      <c r="H120" s="12">
        <v>4.561500022921992</v>
      </c>
      <c r="I120" s="6">
        <f t="shared" si="1"/>
        <v>100</v>
      </c>
      <c r="J120" s="12">
        <v>2.6222894604187612</v>
      </c>
    </row>
    <row r="121" spans="1:10" x14ac:dyDescent="0.25">
      <c r="A121" s="13">
        <v>6</v>
      </c>
      <c r="B121" s="11" t="s">
        <v>15</v>
      </c>
      <c r="C121" s="3">
        <v>2018</v>
      </c>
      <c r="D121" s="5" t="s">
        <v>6</v>
      </c>
      <c r="E121" s="12">
        <v>0</v>
      </c>
      <c r="F121" s="12">
        <v>97.822873606413623</v>
      </c>
      <c r="G121" s="12">
        <v>0</v>
      </c>
      <c r="H121" s="12">
        <v>2.1771263935863714</v>
      </c>
      <c r="I121" s="6">
        <f t="shared" si="1"/>
        <v>100</v>
      </c>
      <c r="J121" s="12">
        <v>1.4230239258423922</v>
      </c>
    </row>
    <row r="122" spans="1:10" x14ac:dyDescent="0.25">
      <c r="A122" s="13">
        <v>7</v>
      </c>
      <c r="B122" s="11" t="s">
        <v>16</v>
      </c>
      <c r="C122" s="3">
        <v>2018</v>
      </c>
      <c r="D122" s="5" t="s">
        <v>6</v>
      </c>
      <c r="E122" s="12">
        <v>0.16285491751031411</v>
      </c>
      <c r="F122" s="12">
        <v>6.3442611343196358</v>
      </c>
      <c r="G122" s="12">
        <v>58.769383275508758</v>
      </c>
      <c r="H122" s="12">
        <v>34.723500672661295</v>
      </c>
      <c r="I122" s="6">
        <f t="shared" si="1"/>
        <v>100</v>
      </c>
      <c r="J122" s="12">
        <v>27.338384195990212</v>
      </c>
    </row>
    <row r="123" spans="1:10" x14ac:dyDescent="0.25">
      <c r="A123" s="13">
        <v>7</v>
      </c>
      <c r="B123" s="11" t="s">
        <v>16</v>
      </c>
      <c r="C123" s="3">
        <v>2018</v>
      </c>
      <c r="D123" s="5" t="s">
        <v>6</v>
      </c>
      <c r="E123" s="12">
        <v>0</v>
      </c>
      <c r="F123" s="12">
        <v>1.5817023213472918</v>
      </c>
      <c r="G123" s="12">
        <v>92.455621301774713</v>
      </c>
      <c r="H123" s="12">
        <v>5.9626763768779938</v>
      </c>
      <c r="I123" s="6">
        <f t="shared" si="1"/>
        <v>100</v>
      </c>
      <c r="J123" s="12">
        <v>25.204824761045089</v>
      </c>
    </row>
    <row r="124" spans="1:10" x14ac:dyDescent="0.25">
      <c r="A124" s="13">
        <v>7</v>
      </c>
      <c r="B124" s="11" t="s">
        <v>16</v>
      </c>
      <c r="C124" s="3">
        <v>2018</v>
      </c>
      <c r="D124" s="5" t="s">
        <v>6</v>
      </c>
      <c r="E124" s="12">
        <v>0</v>
      </c>
      <c r="F124" s="12">
        <v>29.017592409570742</v>
      </c>
      <c r="G124" s="12">
        <v>42.992686301633917</v>
      </c>
      <c r="H124" s="12">
        <v>27.989721288795337</v>
      </c>
      <c r="I124" s="6">
        <f t="shared" si="1"/>
        <v>100</v>
      </c>
      <c r="J124" s="12">
        <v>24.243921723666503</v>
      </c>
    </row>
    <row r="125" spans="1:10" x14ac:dyDescent="0.25">
      <c r="A125" s="13">
        <v>7</v>
      </c>
      <c r="B125" s="11" t="s">
        <v>16</v>
      </c>
      <c r="C125" s="3">
        <v>2018</v>
      </c>
      <c r="D125" s="5" t="s">
        <v>6</v>
      </c>
      <c r="E125" s="12">
        <v>8.889607240983835E-2</v>
      </c>
      <c r="F125" s="12">
        <v>6.8854048812033479</v>
      </c>
      <c r="G125" s="12">
        <v>54.145789558747126</v>
      </c>
      <c r="H125" s="12">
        <v>38.879909487639686</v>
      </c>
      <c r="I125" s="6">
        <f t="shared" si="1"/>
        <v>100</v>
      </c>
      <c r="J125" s="12">
        <v>28.163892031683268</v>
      </c>
    </row>
    <row r="126" spans="1:10" x14ac:dyDescent="0.25">
      <c r="A126" s="13">
        <v>8</v>
      </c>
      <c r="B126" s="11" t="s">
        <v>17</v>
      </c>
      <c r="C126" s="3">
        <v>2018</v>
      </c>
      <c r="D126" s="5" t="s">
        <v>6</v>
      </c>
      <c r="E126" s="12">
        <v>0</v>
      </c>
      <c r="F126" s="12">
        <v>95.265440056251805</v>
      </c>
      <c r="G126" s="12">
        <v>3.1495370912930825</v>
      </c>
      <c r="H126" s="12">
        <v>1.5850228524551166</v>
      </c>
      <c r="I126" s="6">
        <f t="shared" si="1"/>
        <v>100</v>
      </c>
      <c r="J126" s="12">
        <v>3.0909410523813898</v>
      </c>
    </row>
    <row r="127" spans="1:10" x14ac:dyDescent="0.25">
      <c r="A127" s="13">
        <v>8</v>
      </c>
      <c r="B127" s="11" t="s">
        <v>17</v>
      </c>
      <c r="C127" s="3">
        <v>2018</v>
      </c>
      <c r="D127" s="5" t="s">
        <v>6</v>
      </c>
      <c r="E127" s="12">
        <v>0</v>
      </c>
      <c r="F127" s="12">
        <v>89.365180814223848</v>
      </c>
      <c r="G127" s="12">
        <v>2.3038392366090563</v>
      </c>
      <c r="H127" s="12">
        <v>8.3309799491670979</v>
      </c>
      <c r="I127" s="6">
        <f t="shared" si="1"/>
        <v>100</v>
      </c>
      <c r="J127" s="12">
        <v>3.2268612791496922</v>
      </c>
    </row>
    <row r="128" spans="1:10" x14ac:dyDescent="0.25">
      <c r="A128" s="13">
        <v>8</v>
      </c>
      <c r="B128" s="11" t="s">
        <v>17</v>
      </c>
      <c r="C128" s="3">
        <v>2018</v>
      </c>
      <c r="D128" s="5" t="s">
        <v>6</v>
      </c>
      <c r="E128" s="12">
        <v>0</v>
      </c>
      <c r="F128" s="12">
        <v>96.592531369749722</v>
      </c>
      <c r="G128" s="12">
        <v>1.408821098504824</v>
      </c>
      <c r="H128" s="12">
        <v>1.998647531745448</v>
      </c>
      <c r="I128" s="6">
        <f t="shared" si="1"/>
        <v>100</v>
      </c>
      <c r="J128" s="12">
        <v>2.988579156961495</v>
      </c>
    </row>
    <row r="129" spans="1:10" x14ac:dyDescent="0.25">
      <c r="A129" s="13">
        <v>8</v>
      </c>
      <c r="B129" s="11" t="s">
        <v>17</v>
      </c>
      <c r="C129" s="3">
        <v>2018</v>
      </c>
      <c r="D129" s="5" t="s">
        <v>6</v>
      </c>
      <c r="E129" s="12">
        <v>0</v>
      </c>
      <c r="F129" s="12">
        <v>94.498147980847207</v>
      </c>
      <c r="G129" s="12">
        <v>2.7102719306171354</v>
      </c>
      <c r="H129" s="12">
        <v>2.7915800885356492</v>
      </c>
      <c r="I129" s="6">
        <f t="shared" si="1"/>
        <v>100</v>
      </c>
      <c r="J129" s="12">
        <v>3.156563375194243</v>
      </c>
    </row>
    <row r="130" spans="1:10" x14ac:dyDescent="0.25">
      <c r="A130" s="13"/>
      <c r="E130" s="12"/>
      <c r="F130" s="12"/>
      <c r="G130" s="12"/>
      <c r="H130" s="12"/>
      <c r="I130" s="6"/>
      <c r="J130" s="12"/>
    </row>
    <row r="131" spans="1:10" x14ac:dyDescent="0.25">
      <c r="A131" s="3">
        <v>1</v>
      </c>
      <c r="B131" s="11" t="s">
        <v>12</v>
      </c>
      <c r="C131" s="3">
        <v>2019</v>
      </c>
      <c r="D131" s="5" t="s">
        <v>6</v>
      </c>
      <c r="E131" s="12">
        <v>44.843404307142983</v>
      </c>
      <c r="F131" s="12">
        <v>50.248645137719286</v>
      </c>
      <c r="G131" s="12">
        <v>2.5879391885028542</v>
      </c>
      <c r="H131" s="12">
        <v>2.3200113666348834</v>
      </c>
      <c r="I131" s="6">
        <f t="shared" si="1"/>
        <v>100.00000000000001</v>
      </c>
      <c r="J131" s="12">
        <v>2.6589806564237621</v>
      </c>
    </row>
    <row r="132" spans="1:10" x14ac:dyDescent="0.25">
      <c r="A132" s="3">
        <v>1</v>
      </c>
      <c r="B132" s="11" t="s">
        <v>12</v>
      </c>
      <c r="C132" s="3">
        <v>2019</v>
      </c>
      <c r="D132" s="5" t="s">
        <v>6</v>
      </c>
      <c r="E132" s="12">
        <v>42.153547671840144</v>
      </c>
      <c r="F132" s="12">
        <v>53.080654101995336</v>
      </c>
      <c r="G132" s="12">
        <v>1.9401330376944061</v>
      </c>
      <c r="H132" s="12">
        <v>2.8256651884701145</v>
      </c>
      <c r="I132" s="6">
        <f t="shared" si="1"/>
        <v>100</v>
      </c>
      <c r="J132" s="12">
        <v>2.8436807095337344</v>
      </c>
    </row>
    <row r="133" spans="1:10" x14ac:dyDescent="0.25">
      <c r="A133" s="3">
        <v>1</v>
      </c>
      <c r="B133" s="11" t="s">
        <v>12</v>
      </c>
      <c r="C133" s="3">
        <v>2019</v>
      </c>
      <c r="D133" s="5" t="s">
        <v>6</v>
      </c>
      <c r="E133" s="12">
        <v>46.787235721047736</v>
      </c>
      <c r="F133" s="12">
        <v>49.379733354370508</v>
      </c>
      <c r="G133" s="12">
        <v>2.3173714105394603</v>
      </c>
      <c r="H133" s="12">
        <v>1.515659514042293</v>
      </c>
      <c r="I133" s="6">
        <f t="shared" si="1"/>
        <v>100.00000000000001</v>
      </c>
      <c r="J133" s="12">
        <v>2.2710239823283906</v>
      </c>
    </row>
    <row r="134" spans="1:10" x14ac:dyDescent="0.25">
      <c r="A134" s="3">
        <v>1</v>
      </c>
      <c r="B134" s="11" t="s">
        <v>12</v>
      </c>
      <c r="C134" s="3">
        <v>2019</v>
      </c>
      <c r="D134" s="5" t="s">
        <v>6</v>
      </c>
      <c r="E134" s="12">
        <v>64.658389683330881</v>
      </c>
      <c r="F134" s="12">
        <v>33.710231681631448</v>
      </c>
      <c r="G134" s="12">
        <v>1.0161475076681992</v>
      </c>
      <c r="H134" s="12">
        <v>0.61523112736947583</v>
      </c>
      <c r="I134" s="6">
        <f t="shared" si="1"/>
        <v>100</v>
      </c>
      <c r="J134" s="12">
        <v>1.1685696338189213</v>
      </c>
    </row>
    <row r="135" spans="1:10" x14ac:dyDescent="0.25">
      <c r="A135" s="13">
        <v>2</v>
      </c>
      <c r="B135" s="11" t="s">
        <v>13</v>
      </c>
      <c r="C135" s="3">
        <v>2019</v>
      </c>
      <c r="D135" s="5" t="s">
        <v>6</v>
      </c>
      <c r="E135" s="12">
        <v>0</v>
      </c>
      <c r="F135" s="12">
        <v>29.191166862671263</v>
      </c>
      <c r="G135" s="12">
        <v>54.227100483465883</v>
      </c>
      <c r="H135" s="12">
        <v>16.581732653862851</v>
      </c>
      <c r="I135" s="6">
        <f t="shared" si="1"/>
        <v>100</v>
      </c>
      <c r="J135" s="12">
        <v>35.502417352660906</v>
      </c>
    </row>
    <row r="136" spans="1:10" x14ac:dyDescent="0.25">
      <c r="A136" s="13">
        <v>2</v>
      </c>
      <c r="B136" s="11" t="s">
        <v>13</v>
      </c>
      <c r="C136" s="3">
        <v>2019</v>
      </c>
      <c r="D136" s="5" t="s">
        <v>6</v>
      </c>
      <c r="E136" s="12">
        <v>2.3803680981594377</v>
      </c>
      <c r="F136" s="12">
        <v>35.28834355827307</v>
      </c>
      <c r="G136" s="12">
        <v>45.398773006147991</v>
      </c>
      <c r="H136" s="12">
        <v>16.932515337419499</v>
      </c>
      <c r="I136" s="6">
        <f t="shared" ref="I136:I162" si="2">SUM(E136:H136)</f>
        <v>100</v>
      </c>
      <c r="J136" s="12">
        <v>40.392638036811853</v>
      </c>
    </row>
    <row r="137" spans="1:10" x14ac:dyDescent="0.25">
      <c r="A137" s="13">
        <v>2</v>
      </c>
      <c r="B137" s="11" t="s">
        <v>13</v>
      </c>
      <c r="C137" s="3">
        <v>2019</v>
      </c>
      <c r="D137" s="5" t="s">
        <v>6</v>
      </c>
      <c r="E137" s="12">
        <v>6.5602449157955128E-2</v>
      </c>
      <c r="F137" s="12">
        <v>30.527006341573255</v>
      </c>
      <c r="G137" s="12">
        <v>53.575333479113219</v>
      </c>
      <c r="H137" s="12">
        <v>15.832057730155572</v>
      </c>
      <c r="I137" s="6">
        <f t="shared" si="2"/>
        <v>100</v>
      </c>
      <c r="J137" s="12">
        <v>19.462059916957131</v>
      </c>
    </row>
    <row r="138" spans="1:10" x14ac:dyDescent="0.25">
      <c r="A138" s="13">
        <v>2</v>
      </c>
      <c r="B138" s="11" t="s">
        <v>13</v>
      </c>
      <c r="C138" s="3">
        <v>2019</v>
      </c>
      <c r="D138" s="5" t="s">
        <v>6</v>
      </c>
      <c r="E138" s="12">
        <v>32.766851250717245</v>
      </c>
      <c r="F138" s="12">
        <v>26.923811342372598</v>
      </c>
      <c r="G138" s="12">
        <v>30.551842658008095</v>
      </c>
      <c r="H138" s="12">
        <v>9.7574947489020563</v>
      </c>
      <c r="I138" s="6">
        <f t="shared" si="2"/>
        <v>100</v>
      </c>
      <c r="J138" s="12">
        <v>19.113996562918985</v>
      </c>
    </row>
    <row r="139" spans="1:10" x14ac:dyDescent="0.25">
      <c r="A139" s="13">
        <v>3</v>
      </c>
      <c r="B139" s="11" t="s">
        <v>14</v>
      </c>
      <c r="C139" s="3">
        <v>2019</v>
      </c>
      <c r="D139" s="5" t="s">
        <v>6</v>
      </c>
      <c r="E139" s="12">
        <v>40.217812358194301</v>
      </c>
      <c r="F139" s="12">
        <v>55.330758248203161</v>
      </c>
      <c r="G139" s="12">
        <v>3.3756488439805139</v>
      </c>
      <c r="H139" s="12">
        <v>1.0757805496220261</v>
      </c>
      <c r="I139" s="6">
        <f t="shared" si="2"/>
        <v>100</v>
      </c>
      <c r="J139" s="12">
        <v>2.6252587075162248</v>
      </c>
    </row>
    <row r="140" spans="1:10" x14ac:dyDescent="0.25">
      <c r="A140" s="13">
        <v>3</v>
      </c>
      <c r="B140" s="11" t="s">
        <v>14</v>
      </c>
      <c r="C140" s="3">
        <v>2019</v>
      </c>
      <c r="D140" s="5" t="s">
        <v>6</v>
      </c>
      <c r="E140" s="12">
        <v>57.459231358666848</v>
      </c>
      <c r="F140" s="12">
        <v>38.694324228066939</v>
      </c>
      <c r="G140" s="12">
        <v>2.4283108669610307</v>
      </c>
      <c r="H140" s="12">
        <v>1.4181335463051805</v>
      </c>
      <c r="I140" s="6">
        <f t="shared" si="2"/>
        <v>100</v>
      </c>
      <c r="J140" s="12">
        <v>2.4509751017198935</v>
      </c>
    </row>
    <row r="141" spans="1:10" x14ac:dyDescent="0.25">
      <c r="A141" s="13">
        <v>3</v>
      </c>
      <c r="B141" s="11" t="s">
        <v>14</v>
      </c>
      <c r="C141" s="3">
        <v>2019</v>
      </c>
      <c r="D141" s="5" t="s">
        <v>6</v>
      </c>
      <c r="E141" s="12">
        <v>58.662150202934939</v>
      </c>
      <c r="F141" s="12">
        <v>36.359567477391749</v>
      </c>
      <c r="G141" s="12">
        <v>4.068886244114136</v>
      </c>
      <c r="H141" s="12">
        <v>0.90939607555918234</v>
      </c>
      <c r="I141" s="6">
        <f t="shared" si="2"/>
        <v>100.00000000000001</v>
      </c>
      <c r="J141" s="12">
        <v>2.5064339263754718</v>
      </c>
    </row>
    <row r="142" spans="1:10" x14ac:dyDescent="0.25">
      <c r="A142" s="13">
        <v>3</v>
      </c>
      <c r="B142" s="11" t="s">
        <v>14</v>
      </c>
      <c r="C142" s="3">
        <v>2019</v>
      </c>
      <c r="D142" s="5" t="s">
        <v>6</v>
      </c>
      <c r="E142" s="12">
        <v>22.9469575521011</v>
      </c>
      <c r="F142" s="12">
        <v>72.056876001950556</v>
      </c>
      <c r="G142" s="12">
        <v>3.624451104761981</v>
      </c>
      <c r="H142" s="12">
        <v>1.3717153411863621</v>
      </c>
      <c r="I142" s="6">
        <f t="shared" si="2"/>
        <v>100</v>
      </c>
      <c r="J142" s="12">
        <v>2.4743848888266262</v>
      </c>
    </row>
    <row r="143" spans="1:10" x14ac:dyDescent="0.25">
      <c r="A143" s="13">
        <v>4</v>
      </c>
      <c r="B143" s="11" t="s">
        <v>8</v>
      </c>
      <c r="C143" s="3">
        <v>2019</v>
      </c>
      <c r="D143" s="5" t="s">
        <v>6</v>
      </c>
      <c r="E143" s="12">
        <v>1.1937763792112766</v>
      </c>
      <c r="F143" s="12">
        <v>94.869009265501091</v>
      </c>
      <c r="G143" s="12">
        <v>1.1238480557446595</v>
      </c>
      <c r="H143" s="12">
        <v>2.8133662995429694</v>
      </c>
      <c r="I143" s="6">
        <f t="shared" si="2"/>
        <v>99.999999999999986</v>
      </c>
      <c r="J143" s="12">
        <v>1.743213206463339</v>
      </c>
    </row>
    <row r="144" spans="1:10" x14ac:dyDescent="0.25">
      <c r="A144" s="13">
        <v>4</v>
      </c>
      <c r="B144" s="11" t="s">
        <v>8</v>
      </c>
      <c r="C144" s="3">
        <v>2019</v>
      </c>
      <c r="D144" s="5" t="s">
        <v>6</v>
      </c>
      <c r="E144" s="12">
        <v>0.61927913735501161</v>
      </c>
      <c r="F144" s="12">
        <v>96.3495124534833</v>
      </c>
      <c r="G144" s="12">
        <v>0.81484097020688306</v>
      </c>
      <c r="H144" s="12">
        <v>2.2163674389548089</v>
      </c>
      <c r="I144" s="6">
        <f t="shared" si="2"/>
        <v>100</v>
      </c>
      <c r="J144" s="12">
        <v>2.0941412934264787</v>
      </c>
    </row>
    <row r="145" spans="1:10" x14ac:dyDescent="0.25">
      <c r="A145" s="13">
        <v>4</v>
      </c>
      <c r="B145" s="11" t="s">
        <v>8</v>
      </c>
      <c r="C145" s="3">
        <v>2019</v>
      </c>
      <c r="D145" s="5" t="s">
        <v>6</v>
      </c>
      <c r="E145" s="12">
        <v>0.18366169818767034</v>
      </c>
      <c r="F145" s="12">
        <v>97.319449925623587</v>
      </c>
      <c r="G145" s="12">
        <v>0.68303937342631216</v>
      </c>
      <c r="H145" s="12">
        <v>1.8138490027624208</v>
      </c>
      <c r="I145" s="6">
        <f t="shared" si="2"/>
        <v>100</v>
      </c>
      <c r="J145" s="12">
        <v>2.2039403782559264</v>
      </c>
    </row>
    <row r="146" spans="1:10" x14ac:dyDescent="0.25">
      <c r="A146" s="13">
        <v>4</v>
      </c>
      <c r="B146" s="11" t="s">
        <v>8</v>
      </c>
      <c r="C146" s="3">
        <v>2019</v>
      </c>
      <c r="D146" s="5" t="s">
        <v>6</v>
      </c>
      <c r="E146" s="12">
        <v>1.5088945362134834</v>
      </c>
      <c r="F146" s="12">
        <v>94.982705068475028</v>
      </c>
      <c r="G146" s="12">
        <v>0.52943667937192007</v>
      </c>
      <c r="H146" s="12">
        <v>2.978963715939567</v>
      </c>
      <c r="I146" s="6">
        <f t="shared" si="2"/>
        <v>100.00000000000001</v>
      </c>
      <c r="J146" s="12">
        <v>2.5871805731992676</v>
      </c>
    </row>
    <row r="147" spans="1:10" x14ac:dyDescent="0.25">
      <c r="A147" s="13">
        <v>5</v>
      </c>
      <c r="B147" s="11" t="s">
        <v>9</v>
      </c>
      <c r="C147" s="3">
        <v>2019</v>
      </c>
      <c r="D147" s="5" t="s">
        <v>6</v>
      </c>
      <c r="E147" s="12">
        <v>0</v>
      </c>
      <c r="F147" s="12">
        <v>31.214613504978178</v>
      </c>
      <c r="G147" s="12">
        <v>61.386256630309568</v>
      </c>
      <c r="H147" s="12">
        <v>7.3991298647122532</v>
      </c>
      <c r="I147" s="6">
        <f t="shared" si="2"/>
        <v>100</v>
      </c>
      <c r="J147" s="12">
        <v>9.8843792836272257</v>
      </c>
    </row>
    <row r="148" spans="1:10" x14ac:dyDescent="0.25">
      <c r="A148" s="13">
        <v>5</v>
      </c>
      <c r="B148" s="11" t="s">
        <v>9</v>
      </c>
      <c r="C148" s="3">
        <v>2019</v>
      </c>
      <c r="D148" s="5" t="s">
        <v>6</v>
      </c>
      <c r="E148" s="12">
        <v>0</v>
      </c>
      <c r="F148" s="12">
        <v>10.946795852456294</v>
      </c>
      <c r="G148" s="12">
        <v>76.370170709793101</v>
      </c>
      <c r="H148" s="12">
        <v>12.683033437750598</v>
      </c>
      <c r="I148" s="6">
        <f t="shared" si="2"/>
        <v>99.999999999999986</v>
      </c>
      <c r="J148" s="12">
        <v>12.967145042621956</v>
      </c>
    </row>
    <row r="149" spans="1:10" x14ac:dyDescent="0.25">
      <c r="A149" s="13">
        <v>5</v>
      </c>
      <c r="B149" s="11" t="s">
        <v>9</v>
      </c>
      <c r="C149" s="3">
        <v>2019</v>
      </c>
      <c r="D149" s="5" t="s">
        <v>6</v>
      </c>
      <c r="E149" s="12">
        <v>0</v>
      </c>
      <c r="F149" s="12">
        <v>21.877080607020719</v>
      </c>
      <c r="G149" s="12">
        <v>68.301306334228713</v>
      </c>
      <c r="H149" s="12">
        <v>9.8216130587505699</v>
      </c>
      <c r="I149" s="6">
        <f t="shared" si="2"/>
        <v>100</v>
      </c>
      <c r="J149" s="12">
        <v>12.392956356037924</v>
      </c>
    </row>
    <row r="150" spans="1:10" x14ac:dyDescent="0.25">
      <c r="A150" s="13">
        <v>5</v>
      </c>
      <c r="B150" s="11" t="s">
        <v>9</v>
      </c>
      <c r="C150" s="3">
        <v>2019</v>
      </c>
      <c r="D150" s="5" t="s">
        <v>6</v>
      </c>
      <c r="E150" s="12">
        <v>9.0295084335655168E-2</v>
      </c>
      <c r="F150" s="12">
        <v>17.295120453642525</v>
      </c>
      <c r="G150" s="12">
        <v>73.048723227507438</v>
      </c>
      <c r="H150" s="12">
        <v>9.565861234514383</v>
      </c>
      <c r="I150" s="6">
        <f t="shared" si="2"/>
        <v>100</v>
      </c>
      <c r="J150" s="12">
        <v>12.722577382888963</v>
      </c>
    </row>
    <row r="151" spans="1:10" x14ac:dyDescent="0.25">
      <c r="A151" s="13">
        <v>6</v>
      </c>
      <c r="B151" s="11" t="s">
        <v>15</v>
      </c>
      <c r="C151" s="3">
        <v>2019</v>
      </c>
      <c r="D151" s="5" t="s">
        <v>6</v>
      </c>
      <c r="E151" s="12">
        <v>0</v>
      </c>
      <c r="F151" s="12">
        <v>96.347128722555226</v>
      </c>
      <c r="G151" s="12">
        <v>0.32600368384087003</v>
      </c>
      <c r="H151" s="12">
        <v>3.3268675936038958</v>
      </c>
      <c r="I151" s="6">
        <f t="shared" si="2"/>
        <v>99.999999999999986</v>
      </c>
      <c r="J151" s="12">
        <v>2.4580677761623608</v>
      </c>
    </row>
    <row r="152" spans="1:10" x14ac:dyDescent="0.25">
      <c r="A152" s="13">
        <v>6</v>
      </c>
      <c r="B152" s="11" t="s">
        <v>15</v>
      </c>
      <c r="C152" s="3">
        <v>2019</v>
      </c>
      <c r="D152" s="5" t="s">
        <v>6</v>
      </c>
      <c r="E152" s="12">
        <v>0</v>
      </c>
      <c r="F152" s="12">
        <v>91.186250700540995</v>
      </c>
      <c r="G152" s="12">
        <v>1.0274612366906222</v>
      </c>
      <c r="H152" s="12">
        <v>7.7862880627683833</v>
      </c>
      <c r="I152" s="6">
        <f t="shared" si="2"/>
        <v>100</v>
      </c>
      <c r="J152" s="12">
        <v>3.2262282832034432</v>
      </c>
    </row>
    <row r="153" spans="1:10" x14ac:dyDescent="0.25">
      <c r="A153" s="13">
        <v>6</v>
      </c>
      <c r="B153" s="11" t="s">
        <v>15</v>
      </c>
      <c r="C153" s="3">
        <v>2019</v>
      </c>
      <c r="D153" s="5" t="s">
        <v>6</v>
      </c>
      <c r="E153" s="12">
        <v>0.36676675154881166</v>
      </c>
      <c r="F153" s="12">
        <v>94.568811523699068</v>
      </c>
      <c r="G153" s="12">
        <v>0.76013834517706536</v>
      </c>
      <c r="H153" s="12">
        <v>4.3042833795750575</v>
      </c>
      <c r="I153" s="6">
        <f t="shared" si="2"/>
        <v>100</v>
      </c>
      <c r="J153" s="12">
        <v>2.6737866291657286</v>
      </c>
    </row>
    <row r="154" spans="1:10" x14ac:dyDescent="0.25">
      <c r="A154" s="13">
        <v>6</v>
      </c>
      <c r="B154" s="11" t="s">
        <v>15</v>
      </c>
      <c r="C154" s="3">
        <v>2019</v>
      </c>
      <c r="D154" s="5" t="s">
        <v>6</v>
      </c>
      <c r="E154" s="12">
        <v>0</v>
      </c>
      <c r="F154" s="12">
        <v>90.892157492453308</v>
      </c>
      <c r="G154" s="12">
        <v>5.0313657481744949</v>
      </c>
      <c r="H154" s="12">
        <v>4.0764767593722038</v>
      </c>
      <c r="I154" s="6">
        <f t="shared" si="2"/>
        <v>100</v>
      </c>
      <c r="J154" s="12">
        <v>3.9694264243001882</v>
      </c>
    </row>
    <row r="155" spans="1:10" x14ac:dyDescent="0.25">
      <c r="A155" s="13">
        <v>7</v>
      </c>
      <c r="B155" s="11" t="s">
        <v>16</v>
      </c>
      <c r="C155" s="3">
        <v>2019</v>
      </c>
      <c r="D155" s="5" t="s">
        <v>6</v>
      </c>
      <c r="E155" s="12">
        <v>0</v>
      </c>
      <c r="F155" s="12">
        <v>1.3213620193118594</v>
      </c>
      <c r="G155" s="12">
        <v>94.019989835678146</v>
      </c>
      <c r="H155" s="12">
        <v>4.6586481450099848</v>
      </c>
      <c r="I155" s="6">
        <f t="shared" si="2"/>
        <v>100</v>
      </c>
      <c r="J155" s="12">
        <v>12.493647298001321</v>
      </c>
    </row>
    <row r="156" spans="1:10" x14ac:dyDescent="0.25">
      <c r="A156" s="13">
        <v>7</v>
      </c>
      <c r="B156" s="11" t="s">
        <v>16</v>
      </c>
      <c r="C156" s="3">
        <v>2019</v>
      </c>
      <c r="D156" s="5" t="s">
        <v>6</v>
      </c>
      <c r="E156" s="12">
        <v>0</v>
      </c>
      <c r="F156" s="12">
        <v>3.1836792319642475</v>
      </c>
      <c r="G156" s="12">
        <v>87.886488775940492</v>
      </c>
      <c r="H156" s="12">
        <v>8.9298319920952558</v>
      </c>
      <c r="I156" s="6">
        <f t="shared" si="2"/>
        <v>100</v>
      </c>
      <c r="J156" s="12">
        <v>17.061979387247209</v>
      </c>
    </row>
    <row r="157" spans="1:10" x14ac:dyDescent="0.25">
      <c r="A157" s="13">
        <v>7</v>
      </c>
      <c r="B157" s="11" t="s">
        <v>16</v>
      </c>
      <c r="C157" s="3">
        <v>2019</v>
      </c>
      <c r="D157" s="5" t="s">
        <v>6</v>
      </c>
      <c r="E157" s="12">
        <v>0.62090375991733959</v>
      </c>
      <c r="F157" s="12">
        <v>5.0776129699904269</v>
      </c>
      <c r="G157" s="12">
        <v>80.717488789234551</v>
      </c>
      <c r="H157" s="12">
        <v>13.583994480857687</v>
      </c>
      <c r="I157" s="6">
        <f t="shared" si="2"/>
        <v>100</v>
      </c>
      <c r="J157" s="12">
        <v>15.322525008611947</v>
      </c>
    </row>
    <row r="158" spans="1:10" x14ac:dyDescent="0.25">
      <c r="A158" s="13">
        <v>7</v>
      </c>
      <c r="B158" s="11" t="s">
        <v>16</v>
      </c>
      <c r="C158" s="3">
        <v>2019</v>
      </c>
      <c r="D158" s="5" t="s">
        <v>6</v>
      </c>
      <c r="E158" s="12">
        <v>0.46706296251362128</v>
      </c>
      <c r="F158" s="12">
        <v>7.248574548101093</v>
      </c>
      <c r="G158" s="12">
        <v>81.887662258886692</v>
      </c>
      <c r="H158" s="12">
        <v>10.396700230498594</v>
      </c>
      <c r="I158" s="6">
        <f t="shared" si="2"/>
        <v>100</v>
      </c>
      <c r="J158" s="12">
        <v>17.305592624054913</v>
      </c>
    </row>
    <row r="159" spans="1:10" x14ac:dyDescent="0.25">
      <c r="A159" s="13">
        <v>8</v>
      </c>
      <c r="B159" s="11" t="s">
        <v>17</v>
      </c>
      <c r="C159" s="3">
        <v>2019</v>
      </c>
      <c r="D159" s="5" t="s">
        <v>6</v>
      </c>
      <c r="E159" s="12">
        <v>0</v>
      </c>
      <c r="F159" s="12">
        <v>89.224186465486383</v>
      </c>
      <c r="G159" s="12">
        <v>4.8793304057369573</v>
      </c>
      <c r="H159" s="12">
        <v>5.8964831287766657</v>
      </c>
      <c r="I159" s="6">
        <f t="shared" si="2"/>
        <v>100</v>
      </c>
      <c r="J159" s="12">
        <v>2.2257253312327707</v>
      </c>
    </row>
    <row r="160" spans="1:10" x14ac:dyDescent="0.25">
      <c r="A160" s="13">
        <v>8</v>
      </c>
      <c r="B160" s="11" t="s">
        <v>17</v>
      </c>
      <c r="C160" s="3">
        <v>2019</v>
      </c>
      <c r="D160" s="5" t="s">
        <v>6</v>
      </c>
      <c r="E160" s="12">
        <v>1.5422816514771513E-2</v>
      </c>
      <c r="F160" s="12">
        <v>79.017258131683747</v>
      </c>
      <c r="G160" s="12">
        <v>10.256172982305795</v>
      </c>
      <c r="H160" s="12">
        <v>10.711146069495692</v>
      </c>
      <c r="I160" s="6">
        <f t="shared" si="2"/>
        <v>100.00000000000001</v>
      </c>
      <c r="J160" s="12">
        <v>1.9679513872821275</v>
      </c>
    </row>
    <row r="161" spans="1:10" x14ac:dyDescent="0.25">
      <c r="A161" s="13">
        <v>8</v>
      </c>
      <c r="B161" s="11" t="s">
        <v>17</v>
      </c>
      <c r="C161" s="3">
        <v>2019</v>
      </c>
      <c r="D161" s="5" t="s">
        <v>6</v>
      </c>
      <c r="E161" s="12">
        <v>0</v>
      </c>
      <c r="F161" s="12">
        <v>84.617401278060058</v>
      </c>
      <c r="G161" s="12">
        <v>6.3083729313451009</v>
      </c>
      <c r="H161" s="12">
        <v>9.0742257905948449</v>
      </c>
      <c r="I161" s="6">
        <f t="shared" si="2"/>
        <v>100</v>
      </c>
      <c r="J161" s="12">
        <v>1.5762739636271208</v>
      </c>
    </row>
    <row r="162" spans="1:10" x14ac:dyDescent="0.25">
      <c r="A162" s="13">
        <v>8</v>
      </c>
      <c r="B162" s="11" t="s">
        <v>17</v>
      </c>
      <c r="C162" s="3">
        <v>2019</v>
      </c>
      <c r="D162" s="5" t="s">
        <v>6</v>
      </c>
      <c r="E162" s="12">
        <v>0</v>
      </c>
      <c r="F162" s="12">
        <v>89.958218592728727</v>
      </c>
      <c r="G162" s="12">
        <v>6.0139904409178522</v>
      </c>
      <c r="H162" s="12">
        <v>4.0277909663534199</v>
      </c>
      <c r="I162" s="6">
        <f t="shared" si="2"/>
        <v>100</v>
      </c>
      <c r="J162" s="12">
        <v>1.7978666160192396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workbookViewId="0"/>
  </sheetViews>
  <sheetFormatPr baseColWidth="10" defaultRowHeight="15" x14ac:dyDescent="0.25"/>
  <cols>
    <col min="1" max="1" width="11.42578125" style="7"/>
    <col min="2" max="2" width="15.28515625" style="7" bestFit="1" customWidth="1"/>
    <col min="3" max="4" width="11.42578125" style="3"/>
    <col min="5" max="5" width="11" style="3" bestFit="1" customWidth="1"/>
    <col min="6" max="6" width="11.140625" style="3" bestFit="1" customWidth="1"/>
    <col min="7" max="7" width="11" style="3" bestFit="1" customWidth="1"/>
    <col min="8" max="8" width="26.140625" style="3" bestFit="1" customWidth="1"/>
  </cols>
  <sheetData>
    <row r="1" spans="1:8" x14ac:dyDescent="0.25">
      <c r="A1" s="15" t="s">
        <v>18</v>
      </c>
      <c r="B1" s="15" t="s">
        <v>1</v>
      </c>
      <c r="C1" s="15" t="s">
        <v>2</v>
      </c>
      <c r="D1" s="15" t="s">
        <v>3</v>
      </c>
      <c r="E1" s="17" t="s">
        <v>28</v>
      </c>
      <c r="F1" s="17" t="s">
        <v>29</v>
      </c>
      <c r="G1" s="17" t="s">
        <v>30</v>
      </c>
      <c r="H1" s="17" t="s">
        <v>31</v>
      </c>
    </row>
    <row r="2" spans="1:8" x14ac:dyDescent="0.25">
      <c r="A2" s="3">
        <v>1</v>
      </c>
      <c r="B2" s="8" t="s">
        <v>5</v>
      </c>
      <c r="C2" s="3">
        <v>2014</v>
      </c>
      <c r="D2" s="3" t="s">
        <v>6</v>
      </c>
      <c r="E2" s="12">
        <v>0.28308217924470008</v>
      </c>
      <c r="F2" s="12">
        <v>1.3617228967116546</v>
      </c>
      <c r="G2" s="12">
        <v>3.3554999694952459</v>
      </c>
      <c r="H2" s="12">
        <v>1.5496308950033968</v>
      </c>
    </row>
    <row r="3" spans="1:8" x14ac:dyDescent="0.25">
      <c r="A3" s="3">
        <v>1</v>
      </c>
      <c r="B3" s="8" t="s">
        <v>5</v>
      </c>
      <c r="C3" s="3">
        <v>2014</v>
      </c>
      <c r="D3" s="3" t="s">
        <v>6</v>
      </c>
      <c r="E3" s="12">
        <v>0.26166536055362072</v>
      </c>
      <c r="F3" s="12">
        <v>1.2113645118015248</v>
      </c>
      <c r="G3" s="12">
        <v>3.3206264029640233</v>
      </c>
      <c r="H3" s="12">
        <v>1.9830780878505594</v>
      </c>
    </row>
    <row r="4" spans="1:8" x14ac:dyDescent="0.25">
      <c r="A4" s="3">
        <v>2</v>
      </c>
      <c r="B4" s="8" t="s">
        <v>7</v>
      </c>
      <c r="C4" s="3">
        <v>2014</v>
      </c>
      <c r="D4" s="3" t="s">
        <v>6</v>
      </c>
      <c r="E4" s="12">
        <v>0.88196995316112603</v>
      </c>
      <c r="F4" s="12">
        <v>2.2972421433152639</v>
      </c>
      <c r="G4" s="12">
        <v>1.5159465920353701</v>
      </c>
      <c r="H4" s="12">
        <v>0.14887372942296689</v>
      </c>
    </row>
    <row r="5" spans="1:8" x14ac:dyDescent="0.25">
      <c r="A5" s="3">
        <v>2</v>
      </c>
      <c r="B5" s="8" t="s">
        <v>7</v>
      </c>
      <c r="C5" s="3">
        <v>2014</v>
      </c>
      <c r="D5" s="3" t="s">
        <v>6</v>
      </c>
      <c r="E5" s="12">
        <v>0.86559318591858581</v>
      </c>
      <c r="F5" s="12">
        <v>1.3609326391321073</v>
      </c>
      <c r="G5" s="12">
        <v>0.91238996135583494</v>
      </c>
      <c r="H5" s="12">
        <v>0.12067093037288468</v>
      </c>
    </row>
    <row r="6" spans="1:8" x14ac:dyDescent="0.25">
      <c r="A6" s="3">
        <v>4</v>
      </c>
      <c r="B6" s="8" t="s">
        <v>8</v>
      </c>
      <c r="C6" s="3">
        <v>2014</v>
      </c>
      <c r="D6" s="3" t="s">
        <v>6</v>
      </c>
      <c r="E6" s="12">
        <v>0</v>
      </c>
      <c r="F6" s="12">
        <v>1.9701747562026073</v>
      </c>
      <c r="G6" s="12">
        <v>0.23442058177955286</v>
      </c>
      <c r="H6" s="12">
        <v>0.32159030922678522</v>
      </c>
    </row>
    <row r="7" spans="1:8" x14ac:dyDescent="0.25">
      <c r="A7" s="3">
        <v>4</v>
      </c>
      <c r="B7" s="8" t="s">
        <v>8</v>
      </c>
      <c r="C7" s="3">
        <v>2014</v>
      </c>
      <c r="D7" s="3" t="s">
        <v>6</v>
      </c>
      <c r="E7" s="12">
        <v>0</v>
      </c>
      <c r="F7" s="12">
        <v>1.9966576913504004</v>
      </c>
      <c r="G7" s="12">
        <v>0.34748373291245388</v>
      </c>
      <c r="H7" s="12">
        <v>0.25923902678694832</v>
      </c>
    </row>
    <row r="8" spans="1:8" x14ac:dyDescent="0.25">
      <c r="A8" s="3">
        <v>5</v>
      </c>
      <c r="B8" s="8" t="s">
        <v>9</v>
      </c>
      <c r="C8" s="3">
        <v>2014</v>
      </c>
      <c r="D8" s="3" t="s">
        <v>6</v>
      </c>
      <c r="E8" s="12">
        <v>0</v>
      </c>
      <c r="F8" s="12">
        <v>2.4413611113445768</v>
      </c>
      <c r="G8" s="12">
        <v>4.7062382869287624</v>
      </c>
      <c r="H8" s="12">
        <v>0.31935188375594742</v>
      </c>
    </row>
    <row r="9" spans="1:8" x14ac:dyDescent="0.25">
      <c r="A9" s="3">
        <v>5</v>
      </c>
      <c r="B9" s="8" t="s">
        <v>9</v>
      </c>
      <c r="C9" s="3">
        <v>2014</v>
      </c>
      <c r="D9" s="3" t="s">
        <v>6</v>
      </c>
      <c r="E9" s="12">
        <v>0</v>
      </c>
      <c r="F9" s="12">
        <v>2.6862575626620493</v>
      </c>
      <c r="G9" s="12">
        <v>6.3439930855660451</v>
      </c>
      <c r="H9" s="12">
        <v>0.1977528089887936</v>
      </c>
    </row>
    <row r="10" spans="1:8" x14ac:dyDescent="0.25">
      <c r="A10" s="3">
        <v>6</v>
      </c>
      <c r="B10" s="8" t="s">
        <v>10</v>
      </c>
      <c r="C10" s="3">
        <v>2014</v>
      </c>
      <c r="D10" s="3" t="s">
        <v>6</v>
      </c>
      <c r="E10" s="12">
        <v>3.3947060452568158E-2</v>
      </c>
      <c r="F10" s="12">
        <v>2.5295026755643626</v>
      </c>
      <c r="G10" s="12">
        <v>0.48017223666428643</v>
      </c>
      <c r="H10" s="12">
        <v>7.9507588954703681E-2</v>
      </c>
    </row>
    <row r="11" spans="1:8" x14ac:dyDescent="0.25">
      <c r="A11" s="3">
        <v>6</v>
      </c>
      <c r="B11" s="8" t="s">
        <v>10</v>
      </c>
      <c r="C11" s="3">
        <v>2014</v>
      </c>
      <c r="D11" s="3" t="s">
        <v>6</v>
      </c>
      <c r="E11" s="12">
        <v>0.27309831109122212</v>
      </c>
      <c r="F11" s="12">
        <v>2.2075805209941692</v>
      </c>
      <c r="G11" s="12">
        <v>0.45157988448165853</v>
      </c>
      <c r="H11" s="12">
        <v>0.23697192033272002</v>
      </c>
    </row>
    <row r="12" spans="1:8" x14ac:dyDescent="0.25">
      <c r="A12" s="3">
        <v>7</v>
      </c>
      <c r="B12" s="9" t="s">
        <v>11</v>
      </c>
      <c r="C12" s="3">
        <v>2014</v>
      </c>
      <c r="D12" s="3" t="s">
        <v>6</v>
      </c>
      <c r="E12" s="18">
        <v>5.5080657826837243</v>
      </c>
      <c r="F12" s="18">
        <v>0.96924008884700685</v>
      </c>
      <c r="G12" s="18">
        <v>7.5160979111981732</v>
      </c>
      <c r="H12" s="18">
        <v>9.0574588858225038</v>
      </c>
    </row>
    <row r="13" spans="1:8" x14ac:dyDescent="0.25">
      <c r="A13" s="3">
        <v>7</v>
      </c>
      <c r="B13" s="9" t="s">
        <v>11</v>
      </c>
      <c r="C13" s="3">
        <v>2014</v>
      </c>
      <c r="D13" s="3" t="s">
        <v>6</v>
      </c>
      <c r="E13" s="18">
        <v>0</v>
      </c>
      <c r="F13" s="18">
        <v>2.3152195369561746</v>
      </c>
      <c r="G13" s="18">
        <v>9.2354981529016591</v>
      </c>
      <c r="H13" s="18">
        <v>7.6591184681765139</v>
      </c>
    </row>
    <row r="14" spans="1:8" x14ac:dyDescent="0.25">
      <c r="A14" s="3"/>
      <c r="B14" s="9"/>
      <c r="E14" s="18"/>
      <c r="F14" s="18"/>
      <c r="G14" s="18"/>
      <c r="H14" s="18"/>
    </row>
    <row r="15" spans="1:8" x14ac:dyDescent="0.25">
      <c r="A15" s="3">
        <v>1</v>
      </c>
      <c r="B15" s="8" t="s">
        <v>12</v>
      </c>
      <c r="C15" s="3">
        <v>2015</v>
      </c>
      <c r="D15" s="3" t="s">
        <v>6</v>
      </c>
      <c r="E15" s="12">
        <v>0</v>
      </c>
      <c r="F15" s="12">
        <v>10.602661216873635</v>
      </c>
      <c r="G15" s="12">
        <v>2.5545904880378218</v>
      </c>
      <c r="H15" s="12">
        <v>1.7704422773617872</v>
      </c>
    </row>
    <row r="16" spans="1:8" x14ac:dyDescent="0.25">
      <c r="A16" s="3">
        <v>1</v>
      </c>
      <c r="B16" s="8" t="s">
        <v>12</v>
      </c>
      <c r="C16" s="3">
        <v>2015</v>
      </c>
      <c r="D16" s="3" t="s">
        <v>6</v>
      </c>
      <c r="E16" s="12">
        <v>0</v>
      </c>
      <c r="F16" s="12">
        <v>8.184628065114536</v>
      </c>
      <c r="G16" s="12">
        <v>6.2332577786919838</v>
      </c>
      <c r="H16" s="12">
        <v>1.2734391098289541</v>
      </c>
    </row>
    <row r="17" spans="1:8" x14ac:dyDescent="0.25">
      <c r="A17" s="3">
        <v>1</v>
      </c>
      <c r="B17" s="8" t="s">
        <v>12</v>
      </c>
      <c r="C17" s="3">
        <v>2015</v>
      </c>
      <c r="D17" s="3" t="s">
        <v>6</v>
      </c>
      <c r="E17" s="12">
        <v>0</v>
      </c>
      <c r="F17" s="12">
        <v>3.6910387134212344</v>
      </c>
      <c r="G17" s="12">
        <v>5.9583022465380306</v>
      </c>
      <c r="H17" s="12">
        <v>6.4619083146812475</v>
      </c>
    </row>
    <row r="18" spans="1:8" x14ac:dyDescent="0.25">
      <c r="A18" s="3">
        <v>2</v>
      </c>
      <c r="B18" s="8" t="s">
        <v>13</v>
      </c>
      <c r="C18" s="3">
        <v>2015</v>
      </c>
      <c r="D18" s="3" t="s">
        <v>6</v>
      </c>
      <c r="E18" s="12">
        <v>0.16557534119559295</v>
      </c>
      <c r="F18" s="12">
        <v>0.88704229456517525</v>
      </c>
      <c r="G18" s="12">
        <v>0.69541643302141187</v>
      </c>
      <c r="H18" s="12">
        <v>4.1945753102894001E-2</v>
      </c>
    </row>
    <row r="19" spans="1:8" x14ac:dyDescent="0.25">
      <c r="A19" s="3">
        <v>2</v>
      </c>
      <c r="B19" s="8" t="s">
        <v>13</v>
      </c>
      <c r="C19" s="3">
        <v>2015</v>
      </c>
      <c r="D19" s="3" t="s">
        <v>6</v>
      </c>
      <c r="E19" s="12">
        <v>0.14355828220860362</v>
      </c>
      <c r="F19" s="12">
        <v>0.76257668711655524</v>
      </c>
      <c r="G19" s="12">
        <v>1.1042944785272171</v>
      </c>
      <c r="H19" s="12">
        <v>0.39815950920246468</v>
      </c>
    </row>
    <row r="20" spans="1:8" x14ac:dyDescent="0.25">
      <c r="A20" s="3">
        <v>2</v>
      </c>
      <c r="B20" s="8" t="s">
        <v>13</v>
      </c>
      <c r="C20" s="3">
        <v>2015</v>
      </c>
      <c r="D20" s="3" t="s">
        <v>6</v>
      </c>
      <c r="E20" s="12">
        <v>0</v>
      </c>
      <c r="F20" s="12">
        <v>1.2077098243331401</v>
      </c>
      <c r="G20" s="12">
        <v>0.47440902190423939</v>
      </c>
      <c r="H20" s="12">
        <v>3.727499457816788E-2</v>
      </c>
    </row>
    <row r="21" spans="1:8" x14ac:dyDescent="0.25">
      <c r="A21" s="3">
        <v>3</v>
      </c>
      <c r="B21" s="8" t="s">
        <v>14</v>
      </c>
      <c r="C21" s="3">
        <v>2015</v>
      </c>
      <c r="D21" s="3" t="s">
        <v>6</v>
      </c>
      <c r="E21" s="12">
        <v>0</v>
      </c>
      <c r="F21" s="12">
        <v>2.4494419142459321</v>
      </c>
      <c r="G21" s="12">
        <v>0.10956077926372844</v>
      </c>
      <c r="H21" s="12">
        <v>0.20833403564601485</v>
      </c>
    </row>
    <row r="22" spans="1:8" x14ac:dyDescent="0.25">
      <c r="A22" s="3">
        <v>3</v>
      </c>
      <c r="B22" s="8" t="s">
        <v>14</v>
      </c>
      <c r="C22" s="3">
        <v>2015</v>
      </c>
      <c r="D22" s="3" t="s">
        <v>6</v>
      </c>
      <c r="E22" s="12">
        <v>0</v>
      </c>
      <c r="F22" s="12">
        <v>2.4497670224499113</v>
      </c>
      <c r="G22" s="12">
        <v>7.185121051310181E-2</v>
      </c>
      <c r="H22" s="12">
        <v>0.10633979155964593</v>
      </c>
    </row>
    <row r="23" spans="1:8" x14ac:dyDescent="0.25">
      <c r="A23" s="3">
        <v>3</v>
      </c>
      <c r="B23" s="8" t="s">
        <v>14</v>
      </c>
      <c r="C23" s="3">
        <v>2015</v>
      </c>
      <c r="D23" s="3" t="s">
        <v>6</v>
      </c>
      <c r="E23" s="12">
        <v>0</v>
      </c>
      <c r="F23" s="12">
        <v>1.6996417293920127</v>
      </c>
      <c r="G23" s="12">
        <v>0.1864051030259975</v>
      </c>
      <c r="H23" s="12">
        <v>6.3004924822820926E-2</v>
      </c>
    </row>
    <row r="24" spans="1:8" x14ac:dyDescent="0.25">
      <c r="A24" s="3">
        <v>4</v>
      </c>
      <c r="B24" s="8" t="s">
        <v>8</v>
      </c>
      <c r="C24" s="3">
        <v>2015</v>
      </c>
      <c r="D24" s="3" t="s">
        <v>6</v>
      </c>
      <c r="E24" s="12">
        <v>0</v>
      </c>
      <c r="F24" s="12">
        <v>2.998191542575722</v>
      </c>
      <c r="G24" s="12">
        <v>1.3948208857591873</v>
      </c>
      <c r="H24" s="12">
        <v>6.6566624341062725E-2</v>
      </c>
    </row>
    <row r="25" spans="1:8" x14ac:dyDescent="0.25">
      <c r="A25" s="3">
        <v>4</v>
      </c>
      <c r="B25" s="8" t="s">
        <v>8</v>
      </c>
      <c r="C25" s="3">
        <v>2015</v>
      </c>
      <c r="D25" s="3" t="s">
        <v>6</v>
      </c>
      <c r="E25" s="12">
        <v>0</v>
      </c>
      <c r="F25" s="12">
        <v>3.4143456285622</v>
      </c>
      <c r="G25" s="12">
        <v>0.9947306161953593</v>
      </c>
      <c r="H25" s="12">
        <v>7.4201527045898788E-2</v>
      </c>
    </row>
    <row r="26" spans="1:8" x14ac:dyDescent="0.25">
      <c r="A26" s="3">
        <v>4</v>
      </c>
      <c r="B26" s="8" t="s">
        <v>8</v>
      </c>
      <c r="C26" s="3">
        <v>2015</v>
      </c>
      <c r="D26" s="3" t="s">
        <v>6</v>
      </c>
      <c r="E26" s="12">
        <v>0</v>
      </c>
      <c r="F26" s="12">
        <v>3.7094467632240038</v>
      </c>
      <c r="G26" s="12">
        <v>2.0993730980925998</v>
      </c>
      <c r="H26" s="12">
        <v>6.1526181884671488E-2</v>
      </c>
    </row>
    <row r="27" spans="1:8" x14ac:dyDescent="0.25">
      <c r="A27" s="3">
        <v>5</v>
      </c>
      <c r="B27" s="8" t="s">
        <v>9</v>
      </c>
      <c r="C27" s="3">
        <v>2015</v>
      </c>
      <c r="D27" s="3" t="s">
        <v>6</v>
      </c>
      <c r="E27" s="12">
        <v>0</v>
      </c>
      <c r="F27" s="12">
        <v>0.93074282478681647</v>
      </c>
      <c r="G27" s="12">
        <v>11.50157483101532</v>
      </c>
      <c r="H27" s="12">
        <v>1.7889372544855442</v>
      </c>
    </row>
    <row r="28" spans="1:8" x14ac:dyDescent="0.25">
      <c r="A28" s="3">
        <v>5</v>
      </c>
      <c r="B28" s="8" t="s">
        <v>9</v>
      </c>
      <c r="C28" s="3">
        <v>2015</v>
      </c>
      <c r="D28" s="3" t="s">
        <v>6</v>
      </c>
      <c r="E28" s="12">
        <v>0</v>
      </c>
      <c r="F28" s="12">
        <v>1.7798630539619462</v>
      </c>
      <c r="G28" s="12">
        <v>11.566388347613183</v>
      </c>
      <c r="H28" s="12">
        <v>0.29936534546756705</v>
      </c>
    </row>
    <row r="29" spans="1:8" x14ac:dyDescent="0.25">
      <c r="A29" s="3">
        <v>5</v>
      </c>
      <c r="B29" s="8" t="s">
        <v>9</v>
      </c>
      <c r="C29" s="3">
        <v>2015</v>
      </c>
      <c r="D29" s="3" t="s">
        <v>6</v>
      </c>
      <c r="E29" s="12">
        <v>0</v>
      </c>
      <c r="F29" s="12">
        <v>1.5212486641246645</v>
      </c>
      <c r="G29" s="12">
        <v>11.148786827279304</v>
      </c>
      <c r="H29" s="12">
        <v>0.9868985262490706</v>
      </c>
    </row>
    <row r="30" spans="1:8" x14ac:dyDescent="0.25">
      <c r="A30" s="3">
        <v>6</v>
      </c>
      <c r="B30" s="8" t="s">
        <v>15</v>
      </c>
      <c r="C30" s="3">
        <v>2015</v>
      </c>
      <c r="D30" s="3" t="s">
        <v>6</v>
      </c>
      <c r="E30" s="12">
        <v>0</v>
      </c>
      <c r="F30" s="12">
        <v>1.4843256540673457</v>
      </c>
      <c r="G30" s="12">
        <v>1.8283966623447994</v>
      </c>
      <c r="H30" s="12">
        <v>0.17245104883480925</v>
      </c>
    </row>
    <row r="31" spans="1:8" x14ac:dyDescent="0.25">
      <c r="A31" s="3">
        <v>6</v>
      </c>
      <c r="B31" s="8" t="s">
        <v>15</v>
      </c>
      <c r="C31" s="3">
        <v>2015</v>
      </c>
      <c r="D31" s="3" t="s">
        <v>6</v>
      </c>
      <c r="E31" s="12">
        <v>0</v>
      </c>
      <c r="F31" s="12">
        <v>1.2888535875033045</v>
      </c>
      <c r="G31" s="12">
        <v>1.491483540728948</v>
      </c>
      <c r="H31" s="12">
        <v>0.14226458388492469</v>
      </c>
    </row>
    <row r="32" spans="1:8" x14ac:dyDescent="0.25">
      <c r="A32" s="3">
        <v>6</v>
      </c>
      <c r="B32" s="8" t="s">
        <v>15</v>
      </c>
      <c r="C32" s="3">
        <v>2015</v>
      </c>
      <c r="D32" s="3" t="s">
        <v>6</v>
      </c>
      <c r="E32" s="12">
        <v>0</v>
      </c>
      <c r="F32" s="12">
        <v>0.92717199683418727</v>
      </c>
      <c r="G32" s="12">
        <v>0.8857421233240953</v>
      </c>
      <c r="H32" s="12">
        <v>5.6001760055327608E-2</v>
      </c>
    </row>
    <row r="33" spans="1:8" x14ac:dyDescent="0.25">
      <c r="A33" s="3">
        <v>7</v>
      </c>
      <c r="B33" s="8" t="s">
        <v>16</v>
      </c>
      <c r="C33" s="3">
        <v>2015</v>
      </c>
      <c r="D33" s="3" t="s">
        <v>6</v>
      </c>
      <c r="E33" s="12">
        <v>0</v>
      </c>
      <c r="F33" s="12">
        <v>3.3510137312247985</v>
      </c>
      <c r="G33" s="12">
        <v>16.110642938578732</v>
      </c>
      <c r="H33" s="12">
        <v>2.5876171119812836</v>
      </c>
    </row>
    <row r="34" spans="1:8" x14ac:dyDescent="0.25">
      <c r="A34" s="3">
        <v>7</v>
      </c>
      <c r="B34" s="8" t="s">
        <v>16</v>
      </c>
      <c r="C34" s="3">
        <v>2015</v>
      </c>
      <c r="D34" s="3" t="s">
        <v>6</v>
      </c>
      <c r="E34" s="12">
        <v>0</v>
      </c>
      <c r="F34" s="12">
        <v>4.1946308724831693</v>
      </c>
      <c r="G34" s="12">
        <v>15.785058283290624</v>
      </c>
      <c r="H34" s="12">
        <v>2.0134228187919589</v>
      </c>
    </row>
    <row r="35" spans="1:8" x14ac:dyDescent="0.25">
      <c r="A35" s="3">
        <v>7</v>
      </c>
      <c r="B35" s="8" t="s">
        <v>16</v>
      </c>
      <c r="C35" s="3">
        <v>2015</v>
      </c>
      <c r="D35" s="3" t="s">
        <v>6</v>
      </c>
      <c r="E35" s="12">
        <v>0</v>
      </c>
      <c r="F35" s="12">
        <v>1.827866759093753</v>
      </c>
      <c r="G35" s="12">
        <v>7.1144514575500892</v>
      </c>
      <c r="H35" s="12">
        <v>47.156043635302339</v>
      </c>
    </row>
    <row r="36" spans="1:8" x14ac:dyDescent="0.25">
      <c r="A36" s="3">
        <v>8</v>
      </c>
      <c r="B36" s="8" t="s">
        <v>17</v>
      </c>
      <c r="C36" s="3">
        <v>2015</v>
      </c>
      <c r="D36" s="3" t="s">
        <v>6</v>
      </c>
      <c r="E36" s="12">
        <v>0</v>
      </c>
      <c r="F36" s="12">
        <v>4.3487019888712197</v>
      </c>
      <c r="G36" s="12">
        <v>0.81624997394941723</v>
      </c>
      <c r="H36" s="12">
        <v>0.11531701759624338</v>
      </c>
    </row>
    <row r="37" spans="1:8" x14ac:dyDescent="0.25">
      <c r="A37" s="3">
        <v>8</v>
      </c>
      <c r="B37" s="8" t="s">
        <v>17</v>
      </c>
      <c r="C37" s="3">
        <v>2015</v>
      </c>
      <c r="D37" s="3" t="s">
        <v>6</v>
      </c>
      <c r="E37" s="12">
        <v>0</v>
      </c>
      <c r="F37" s="12">
        <v>4.3790922382556827</v>
      </c>
      <c r="G37" s="12">
        <v>0.93366600978952785</v>
      </c>
      <c r="H37" s="12">
        <v>0.11124531180473973</v>
      </c>
    </row>
    <row r="38" spans="1:8" x14ac:dyDescent="0.25">
      <c r="A38" s="3">
        <v>8</v>
      </c>
      <c r="B38" s="8" t="s">
        <v>17</v>
      </c>
      <c r="C38" s="3">
        <v>2015</v>
      </c>
      <c r="D38" s="3" t="s">
        <v>6</v>
      </c>
      <c r="E38" s="12">
        <v>0</v>
      </c>
      <c r="F38" s="12">
        <v>2.86448658361829</v>
      </c>
      <c r="G38" s="12">
        <v>1.2320780038066665</v>
      </c>
      <c r="H38" s="12">
        <v>0.55727835864465847</v>
      </c>
    </row>
    <row r="39" spans="1:8" x14ac:dyDescent="0.25">
      <c r="A39" s="3"/>
      <c r="B39" s="8"/>
      <c r="E39" s="12"/>
      <c r="F39" s="12"/>
      <c r="G39" s="12"/>
      <c r="H39" s="12"/>
    </row>
    <row r="40" spans="1:8" x14ac:dyDescent="0.25">
      <c r="A40" s="3">
        <v>1</v>
      </c>
      <c r="B40" s="8" t="s">
        <v>12</v>
      </c>
      <c r="C40" s="3">
        <v>2016</v>
      </c>
      <c r="D40" s="3" t="s">
        <v>6</v>
      </c>
      <c r="E40" s="12">
        <v>6.2339821292514364E-2</v>
      </c>
      <c r="F40" s="12">
        <v>0.98912516450786503</v>
      </c>
      <c r="G40" s="12">
        <v>6.926646810262968E-2</v>
      </c>
      <c r="H40" s="12">
        <v>0.14823024173997201</v>
      </c>
    </row>
    <row r="41" spans="1:8" x14ac:dyDescent="0.25">
      <c r="A41" s="3">
        <v>1</v>
      </c>
      <c r="B41" s="8" t="s">
        <v>12</v>
      </c>
      <c r="C41" s="3">
        <v>2016</v>
      </c>
      <c r="D41" s="3" t="s">
        <v>6</v>
      </c>
      <c r="E41" s="12">
        <v>0.3912076778024724</v>
      </c>
      <c r="F41" s="12">
        <v>0.71486870620015674</v>
      </c>
      <c r="G41" s="12">
        <v>7.0361093132278951E-2</v>
      </c>
      <c r="H41" s="12">
        <v>0.77960091187985359</v>
      </c>
    </row>
    <row r="42" spans="1:8" x14ac:dyDescent="0.25">
      <c r="A42" s="3">
        <v>1</v>
      </c>
      <c r="B42" s="8" t="s">
        <v>12</v>
      </c>
      <c r="C42" s="3">
        <v>2016</v>
      </c>
      <c r="D42" s="3" t="s">
        <v>6</v>
      </c>
      <c r="E42" s="12">
        <v>3.8176905908625193E-2</v>
      </c>
      <c r="F42" s="12">
        <v>1.2569012099142236</v>
      </c>
      <c r="G42" s="12">
        <v>0.11012569012203741</v>
      </c>
      <c r="H42" s="12">
        <v>0.17913778926347676</v>
      </c>
    </row>
    <row r="43" spans="1:8" x14ac:dyDescent="0.25">
      <c r="A43" s="3">
        <v>2</v>
      </c>
      <c r="B43" s="8" t="s">
        <v>13</v>
      </c>
      <c r="C43" s="3">
        <v>2016</v>
      </c>
      <c r="D43" s="3" t="s">
        <v>6</v>
      </c>
      <c r="E43" s="12">
        <v>0.51080372479882352</v>
      </c>
      <c r="F43" s="12">
        <v>0.50929692915045277</v>
      </c>
      <c r="G43" s="12">
        <v>0.45203869451386758</v>
      </c>
      <c r="H43" s="12">
        <v>0.28629117319106334</v>
      </c>
    </row>
    <row r="44" spans="1:8" x14ac:dyDescent="0.25">
      <c r="A44" s="3">
        <v>2</v>
      </c>
      <c r="B44" s="8" t="s">
        <v>13</v>
      </c>
      <c r="C44" s="3">
        <v>2016</v>
      </c>
      <c r="D44" s="3" t="s">
        <v>6</v>
      </c>
      <c r="E44" s="12">
        <v>8.8177704008174151E-2</v>
      </c>
      <c r="F44" s="12">
        <v>0.59260604017272578</v>
      </c>
      <c r="G44" s="12">
        <v>0.38901928239049405</v>
      </c>
      <c r="H44" s="12">
        <v>0.54462699534475678</v>
      </c>
    </row>
    <row r="45" spans="1:8" x14ac:dyDescent="0.25">
      <c r="A45" s="3">
        <v>2</v>
      </c>
      <c r="B45" s="8" t="s">
        <v>13</v>
      </c>
      <c r="C45" s="3">
        <v>2016</v>
      </c>
      <c r="D45" s="3" t="s">
        <v>6</v>
      </c>
      <c r="E45" s="12">
        <v>0.19184311496373649</v>
      </c>
      <c r="F45" s="12">
        <v>0.77566197716830187</v>
      </c>
      <c r="G45" s="12">
        <v>0.29605418975820336</v>
      </c>
      <c r="H45" s="12">
        <v>0.41802851593955076</v>
      </c>
    </row>
    <row r="46" spans="1:8" x14ac:dyDescent="0.25">
      <c r="A46" s="3">
        <v>3</v>
      </c>
      <c r="B46" s="8" t="s">
        <v>14</v>
      </c>
      <c r="C46" s="3">
        <v>2016</v>
      </c>
      <c r="D46" s="3" t="s">
        <v>6</v>
      </c>
      <c r="E46" s="12">
        <v>0.8537636093052392</v>
      </c>
      <c r="F46" s="12">
        <v>2.6787812328661293</v>
      </c>
      <c r="G46" s="12">
        <v>3.2309861361283194</v>
      </c>
      <c r="H46" s="12">
        <v>4.0064228088041247</v>
      </c>
    </row>
    <row r="47" spans="1:8" x14ac:dyDescent="0.25">
      <c r="A47" s="3">
        <v>3</v>
      </c>
      <c r="B47" s="8" t="s">
        <v>14</v>
      </c>
      <c r="C47" s="3">
        <v>2016</v>
      </c>
      <c r="D47" s="3" t="s">
        <v>6</v>
      </c>
      <c r="E47" s="12">
        <v>0.61542917134281183</v>
      </c>
      <c r="F47" s="12">
        <v>1.585635159106527</v>
      </c>
      <c r="G47" s="12">
        <v>3.3486587264253713</v>
      </c>
      <c r="H47" s="12">
        <v>3.9966694421313802</v>
      </c>
    </row>
    <row r="48" spans="1:8" x14ac:dyDescent="0.25">
      <c r="A48" s="3">
        <v>3</v>
      </c>
      <c r="B48" s="8" t="s">
        <v>14</v>
      </c>
      <c r="C48" s="3">
        <v>2016</v>
      </c>
      <c r="D48" s="3" t="s">
        <v>6</v>
      </c>
      <c r="E48" s="12">
        <v>1.5777827662509452</v>
      </c>
      <c r="F48" s="12">
        <v>4.101593817144022</v>
      </c>
      <c r="G48" s="12">
        <v>2.9663598755748999</v>
      </c>
      <c r="H48" s="12">
        <v>2.9471186223263879</v>
      </c>
    </row>
    <row r="49" spans="1:8" x14ac:dyDescent="0.25">
      <c r="A49" s="3">
        <v>4</v>
      </c>
      <c r="B49" s="8" t="s">
        <v>8</v>
      </c>
      <c r="C49" s="3">
        <v>2016</v>
      </c>
      <c r="D49" s="3" t="s">
        <v>6</v>
      </c>
      <c r="E49" s="12">
        <v>0</v>
      </c>
      <c r="F49" s="12">
        <v>2.0289334632944116</v>
      </c>
      <c r="G49" s="12">
        <v>0.51300466834583691</v>
      </c>
      <c r="H49" s="12">
        <v>0.87980300620739194</v>
      </c>
    </row>
    <row r="50" spans="1:8" x14ac:dyDescent="0.25">
      <c r="A50" s="3">
        <v>4</v>
      </c>
      <c r="B50" s="8" t="s">
        <v>8</v>
      </c>
      <c r="C50" s="3">
        <v>2016</v>
      </c>
      <c r="D50" s="3" t="s">
        <v>6</v>
      </c>
      <c r="E50" s="12">
        <v>0</v>
      </c>
      <c r="F50" s="12">
        <v>2.122945958204006</v>
      </c>
      <c r="G50" s="12">
        <v>0.34888183372211146</v>
      </c>
      <c r="H50" s="12">
        <v>0.32620451453097987</v>
      </c>
    </row>
    <row r="51" spans="1:8" x14ac:dyDescent="0.25">
      <c r="A51" s="3">
        <v>4</v>
      </c>
      <c r="B51" s="8" t="s">
        <v>8</v>
      </c>
      <c r="C51" s="3">
        <v>2016</v>
      </c>
      <c r="D51" s="3" t="s">
        <v>6</v>
      </c>
      <c r="E51" s="12">
        <v>0</v>
      </c>
      <c r="F51" s="12">
        <v>2.5192349236419505</v>
      </c>
      <c r="G51" s="12">
        <v>4.1544111536057811E-2</v>
      </c>
      <c r="H51" s="12">
        <v>0.40214699968427131</v>
      </c>
    </row>
    <row r="52" spans="1:8" x14ac:dyDescent="0.25">
      <c r="A52" s="3">
        <v>5</v>
      </c>
      <c r="B52" s="8" t="s">
        <v>9</v>
      </c>
      <c r="C52" s="3">
        <v>2016</v>
      </c>
      <c r="D52" s="3" t="s">
        <v>6</v>
      </c>
      <c r="E52" s="12">
        <v>0</v>
      </c>
      <c r="F52" s="12">
        <v>1.2602947334835741</v>
      </c>
      <c r="G52" s="12">
        <v>2.2932578220050091</v>
      </c>
      <c r="H52" s="12">
        <v>2.233433704907569</v>
      </c>
    </row>
    <row r="53" spans="1:8" x14ac:dyDescent="0.25">
      <c r="A53" s="3">
        <v>5</v>
      </c>
      <c r="B53" s="8" t="s">
        <v>9</v>
      </c>
      <c r="C53" s="3">
        <v>2016</v>
      </c>
      <c r="D53" s="3" t="s">
        <v>6</v>
      </c>
      <c r="E53" s="12">
        <v>0</v>
      </c>
      <c r="F53" s="12">
        <v>1.2500562075631778</v>
      </c>
      <c r="G53" s="12">
        <v>5.5083412023989986</v>
      </c>
      <c r="H53" s="12">
        <v>1.4029407797111602</v>
      </c>
    </row>
    <row r="54" spans="1:8" x14ac:dyDescent="0.25">
      <c r="A54" s="3">
        <v>5</v>
      </c>
      <c r="B54" s="8" t="s">
        <v>9</v>
      </c>
      <c r="C54" s="3">
        <v>2016</v>
      </c>
      <c r="D54" s="3" t="s">
        <v>6</v>
      </c>
      <c r="E54" s="12">
        <v>0</v>
      </c>
      <c r="F54" s="12">
        <v>3.2454523599646623</v>
      </c>
      <c r="G54" s="12">
        <v>3.0551326228080358</v>
      </c>
      <c r="H54" s="12">
        <v>0.8113630899912011</v>
      </c>
    </row>
    <row r="55" spans="1:8" x14ac:dyDescent="0.25">
      <c r="A55" s="3">
        <v>6</v>
      </c>
      <c r="B55" s="8" t="s">
        <v>15</v>
      </c>
      <c r="C55" s="3">
        <v>2016</v>
      </c>
      <c r="D55" s="3" t="s">
        <v>6</v>
      </c>
      <c r="E55" s="12">
        <v>0</v>
      </c>
      <c r="F55" s="12">
        <v>1.3459260740489998</v>
      </c>
      <c r="G55" s="12">
        <v>7.6910061374050556E-2</v>
      </c>
      <c r="H55" s="12">
        <v>0.28149082462962616</v>
      </c>
    </row>
    <row r="56" spans="1:8" x14ac:dyDescent="0.25">
      <c r="A56" s="3">
        <v>6</v>
      </c>
      <c r="B56" s="8" t="s">
        <v>15</v>
      </c>
      <c r="C56" s="3">
        <v>2016</v>
      </c>
      <c r="D56" s="3" t="s">
        <v>6</v>
      </c>
      <c r="E56" s="12">
        <v>0</v>
      </c>
      <c r="F56" s="12">
        <v>1.560906631133866</v>
      </c>
      <c r="G56" s="12">
        <v>0</v>
      </c>
      <c r="H56" s="12">
        <v>6.6624063523994692E-2</v>
      </c>
    </row>
    <row r="57" spans="1:8" x14ac:dyDescent="0.25">
      <c r="A57" s="3">
        <v>6</v>
      </c>
      <c r="B57" s="8" t="s">
        <v>15</v>
      </c>
      <c r="C57" s="3">
        <v>2016</v>
      </c>
      <c r="D57" s="3" t="s">
        <v>6</v>
      </c>
      <c r="E57" s="12">
        <v>0</v>
      </c>
      <c r="F57" s="12">
        <v>0.79099377265868953</v>
      </c>
      <c r="G57" s="12">
        <v>0.17346354663527211</v>
      </c>
      <c r="H57" s="12">
        <v>0.47182084684892611</v>
      </c>
    </row>
    <row r="58" spans="1:8" x14ac:dyDescent="0.25">
      <c r="A58" s="3">
        <v>7</v>
      </c>
      <c r="B58" s="8" t="s">
        <v>16</v>
      </c>
      <c r="C58" s="3">
        <v>2016</v>
      </c>
      <c r="D58" s="3" t="s">
        <v>6</v>
      </c>
      <c r="E58" s="12">
        <v>0</v>
      </c>
      <c r="F58" s="12">
        <v>8.3992488476637224</v>
      </c>
      <c r="G58" s="12">
        <v>2.9875376998784677</v>
      </c>
      <c r="H58" s="12">
        <v>6.6807033517322933</v>
      </c>
    </row>
    <row r="59" spans="1:8" x14ac:dyDescent="0.25">
      <c r="A59" s="3">
        <v>7</v>
      </c>
      <c r="B59" s="8" t="s">
        <v>16</v>
      </c>
      <c r="C59" s="3">
        <v>2016</v>
      </c>
      <c r="D59" s="3" t="s">
        <v>6</v>
      </c>
      <c r="E59" s="12">
        <v>0</v>
      </c>
      <c r="F59" s="12">
        <v>0.51873516914083906</v>
      </c>
      <c r="G59" s="12">
        <v>3.1731140665599136</v>
      </c>
      <c r="H59" s="12">
        <v>15.076430660559659</v>
      </c>
    </row>
    <row r="60" spans="1:8" x14ac:dyDescent="0.25">
      <c r="A60" s="3">
        <v>7</v>
      </c>
      <c r="B60" s="8" t="s">
        <v>16</v>
      </c>
      <c r="C60" s="3">
        <v>2016</v>
      </c>
      <c r="D60" s="3" t="s">
        <v>6</v>
      </c>
      <c r="E60" s="12">
        <v>0</v>
      </c>
      <c r="F60" s="12">
        <v>0.5037524416572069</v>
      </c>
      <c r="G60" s="12">
        <v>4.8833144854510246</v>
      </c>
      <c r="H60" s="12">
        <v>12.922792227820029</v>
      </c>
    </row>
    <row r="61" spans="1:8" x14ac:dyDescent="0.25">
      <c r="A61" s="3">
        <v>8</v>
      </c>
      <c r="B61" s="8" t="s">
        <v>17</v>
      </c>
      <c r="C61" s="3">
        <v>2016</v>
      </c>
      <c r="D61" s="3" t="s">
        <v>6</v>
      </c>
      <c r="E61" s="12">
        <v>0</v>
      </c>
      <c r="F61" s="12">
        <v>1.2736906460158923</v>
      </c>
      <c r="G61" s="12">
        <v>0.76421438760905969</v>
      </c>
      <c r="H61" s="12">
        <v>0.3333430376430207</v>
      </c>
    </row>
    <row r="62" spans="1:8" x14ac:dyDescent="0.25">
      <c r="A62" s="3">
        <v>8</v>
      </c>
      <c r="B62" s="8" t="s">
        <v>17</v>
      </c>
      <c r="C62" s="3">
        <v>2016</v>
      </c>
      <c r="D62" s="3" t="s">
        <v>6</v>
      </c>
      <c r="E62" s="12">
        <v>0</v>
      </c>
      <c r="F62" s="12">
        <v>1.200306584332373</v>
      </c>
      <c r="G62" s="12">
        <v>0.7592300684025366</v>
      </c>
      <c r="H62" s="12">
        <v>1.2263373295348046</v>
      </c>
    </row>
    <row r="63" spans="1:8" x14ac:dyDescent="0.25">
      <c r="A63" s="3">
        <v>8</v>
      </c>
      <c r="B63" s="8" t="s">
        <v>17</v>
      </c>
      <c r="C63" s="3">
        <v>2016</v>
      </c>
      <c r="D63" s="3" t="s">
        <v>6</v>
      </c>
      <c r="E63" s="12">
        <v>0</v>
      </c>
      <c r="F63" s="12">
        <v>1.5272133768569731</v>
      </c>
      <c r="G63" s="12">
        <v>0.20818066751148778</v>
      </c>
      <c r="H63" s="12">
        <v>0.31643461461604144</v>
      </c>
    </row>
    <row r="64" spans="1:8" x14ac:dyDescent="0.25">
      <c r="A64" s="3"/>
      <c r="B64" s="8"/>
      <c r="E64" s="12"/>
      <c r="F64" s="12"/>
      <c r="G64" s="12"/>
      <c r="H64" s="12"/>
    </row>
    <row r="65" spans="1:8" x14ac:dyDescent="0.25">
      <c r="A65" s="3">
        <v>1</v>
      </c>
      <c r="B65" s="11" t="s">
        <v>12</v>
      </c>
      <c r="C65" s="3">
        <v>2017</v>
      </c>
      <c r="D65" s="5" t="s">
        <v>6</v>
      </c>
      <c r="E65" s="12">
        <v>1.1387120487107767</v>
      </c>
      <c r="F65" s="12">
        <v>1.097102595042903</v>
      </c>
      <c r="G65" s="12">
        <v>0.27739635778516802</v>
      </c>
      <c r="H65" s="12">
        <v>0.39945075521162787</v>
      </c>
    </row>
    <row r="66" spans="1:8" x14ac:dyDescent="0.25">
      <c r="A66" s="3">
        <v>1</v>
      </c>
      <c r="B66" s="11" t="s">
        <v>12</v>
      </c>
      <c r="C66" s="3">
        <v>2017</v>
      </c>
      <c r="D66" s="5" t="s">
        <v>6</v>
      </c>
      <c r="E66" s="12">
        <v>1.610844702179598</v>
      </c>
      <c r="F66" s="12">
        <v>1.2936322069811426</v>
      </c>
      <c r="G66" s="12">
        <v>0.1858666964071076</v>
      </c>
      <c r="H66" s="12">
        <v>0.67159832967798017</v>
      </c>
    </row>
    <row r="67" spans="1:8" x14ac:dyDescent="0.25">
      <c r="A67" s="3">
        <v>1</v>
      </c>
      <c r="B67" s="11" t="s">
        <v>12</v>
      </c>
      <c r="C67" s="3">
        <v>2017</v>
      </c>
      <c r="D67" s="5" t="s">
        <v>6</v>
      </c>
      <c r="E67" s="12">
        <v>0.40405600164706912</v>
      </c>
      <c r="F67" s="12">
        <v>1.267929448905297</v>
      </c>
      <c r="G67" s="12">
        <v>0.25736051060569415</v>
      </c>
      <c r="H67" s="12">
        <v>0.57219820190786108</v>
      </c>
    </row>
    <row r="68" spans="1:8" x14ac:dyDescent="0.25">
      <c r="A68" s="3">
        <v>1</v>
      </c>
      <c r="B68" s="11" t="s">
        <v>12</v>
      </c>
      <c r="C68" s="3">
        <v>2017</v>
      </c>
      <c r="D68" s="5" t="s">
        <v>6</v>
      </c>
      <c r="E68" s="12">
        <v>0.19594498172277089</v>
      </c>
      <c r="F68" s="12">
        <v>1.621897537789373</v>
      </c>
      <c r="G68" s="12">
        <v>0.21954619800917935</v>
      </c>
      <c r="H68" s="12">
        <v>7.9585496778149564E-2</v>
      </c>
    </row>
    <row r="69" spans="1:8" x14ac:dyDescent="0.25">
      <c r="A69" s="13">
        <v>2</v>
      </c>
      <c r="B69" s="11" t="s">
        <v>13</v>
      </c>
      <c r="C69" s="3">
        <v>2017</v>
      </c>
      <c r="D69" s="5" t="s">
        <v>6</v>
      </c>
      <c r="E69" s="12">
        <v>0</v>
      </c>
      <c r="F69" s="12">
        <v>1.664651725100285</v>
      </c>
      <c r="G69" s="12">
        <v>19.994420161821004</v>
      </c>
      <c r="H69" s="12">
        <v>12.722031061101054</v>
      </c>
    </row>
    <row r="70" spans="1:8" x14ac:dyDescent="0.25">
      <c r="A70" s="13">
        <v>2</v>
      </c>
      <c r="B70" s="11" t="s">
        <v>13</v>
      </c>
      <c r="C70" s="3">
        <v>2017</v>
      </c>
      <c r="D70" s="5" t="s">
        <v>6</v>
      </c>
      <c r="E70" s="12">
        <v>0</v>
      </c>
      <c r="F70" s="12">
        <v>2.5350115227797474</v>
      </c>
      <c r="G70" s="12">
        <v>15.659162087096185</v>
      </c>
      <c r="H70" s="12">
        <v>11.528688766767498</v>
      </c>
    </row>
    <row r="71" spans="1:8" x14ac:dyDescent="0.25">
      <c r="A71" s="13">
        <v>2</v>
      </c>
      <c r="B71" s="11" t="s">
        <v>13</v>
      </c>
      <c r="C71" s="3">
        <v>2017</v>
      </c>
      <c r="D71" s="5" t="s">
        <v>6</v>
      </c>
      <c r="E71" s="12">
        <v>0</v>
      </c>
      <c r="F71" s="12">
        <v>3.7899968934453083</v>
      </c>
      <c r="G71" s="12">
        <v>11.649580615098737</v>
      </c>
      <c r="H71" s="12">
        <v>11.401056228642782</v>
      </c>
    </row>
    <row r="72" spans="1:8" x14ac:dyDescent="0.25">
      <c r="A72" s="13">
        <v>2</v>
      </c>
      <c r="B72" s="11" t="s">
        <v>13</v>
      </c>
      <c r="C72" s="3">
        <v>2017</v>
      </c>
      <c r="D72" s="5" t="s">
        <v>6</v>
      </c>
      <c r="E72" s="12">
        <v>0</v>
      </c>
      <c r="F72" s="12">
        <v>10.814498933904098</v>
      </c>
      <c r="G72" s="12">
        <v>12.36673773986095</v>
      </c>
      <c r="H72" s="12">
        <v>5.1769722814513202</v>
      </c>
    </row>
    <row r="73" spans="1:8" x14ac:dyDescent="0.25">
      <c r="A73" s="13">
        <v>3</v>
      </c>
      <c r="B73" s="11" t="s">
        <v>14</v>
      </c>
      <c r="C73" s="3">
        <v>2017</v>
      </c>
      <c r="D73" s="5" t="s">
        <v>6</v>
      </c>
      <c r="E73" s="12">
        <v>0.38645671108026847</v>
      </c>
      <c r="F73" s="12">
        <v>3.2416219645844504</v>
      </c>
      <c r="G73" s="12">
        <v>11.247620695616389</v>
      </c>
      <c r="H73" s="12">
        <v>1.7996193112994421</v>
      </c>
    </row>
    <row r="74" spans="1:8" x14ac:dyDescent="0.25">
      <c r="A74" s="13">
        <v>3</v>
      </c>
      <c r="B74" s="11" t="s">
        <v>14</v>
      </c>
      <c r="C74" s="3">
        <v>2017</v>
      </c>
      <c r="D74" s="5" t="s">
        <v>6</v>
      </c>
      <c r="E74" s="12">
        <v>0</v>
      </c>
      <c r="F74" s="12">
        <v>0.64359861591698708</v>
      </c>
      <c r="G74" s="12">
        <v>11.764705882351148</v>
      </c>
      <c r="H74" s="12">
        <v>5.1418685121112446</v>
      </c>
    </row>
    <row r="75" spans="1:8" x14ac:dyDescent="0.25">
      <c r="A75" s="13">
        <v>3</v>
      </c>
      <c r="B75" s="11" t="s">
        <v>14</v>
      </c>
      <c r="C75" s="3">
        <v>2017</v>
      </c>
      <c r="D75" s="5" t="s">
        <v>6</v>
      </c>
      <c r="E75" s="12">
        <v>0.35950365302100418</v>
      </c>
      <c r="F75" s="12">
        <v>2.6672851675754647</v>
      </c>
      <c r="G75" s="12">
        <v>8.6976690246920789</v>
      </c>
      <c r="H75" s="12">
        <v>3.3573002435352004</v>
      </c>
    </row>
    <row r="76" spans="1:8" x14ac:dyDescent="0.25">
      <c r="A76" s="13">
        <v>3</v>
      </c>
      <c r="B76" s="11" t="s">
        <v>14</v>
      </c>
      <c r="C76" s="3">
        <v>2017</v>
      </c>
      <c r="D76" s="5" t="s">
        <v>6</v>
      </c>
      <c r="E76" s="12">
        <v>0</v>
      </c>
      <c r="F76" s="12">
        <v>2.4598805200891074</v>
      </c>
      <c r="G76" s="12">
        <v>11.12803092420708</v>
      </c>
      <c r="H76" s="12">
        <v>3.6839639217523028</v>
      </c>
    </row>
    <row r="77" spans="1:8" x14ac:dyDescent="0.25">
      <c r="A77" s="13">
        <v>4</v>
      </c>
      <c r="B77" s="11" t="s">
        <v>8</v>
      </c>
      <c r="C77" s="3">
        <v>2017</v>
      </c>
      <c r="D77" s="5" t="s">
        <v>6</v>
      </c>
      <c r="E77" s="12">
        <v>5.7417560766903915E-2</v>
      </c>
      <c r="F77" s="12">
        <v>1.3149747250149155</v>
      </c>
      <c r="G77" s="12">
        <v>1.1258345248429003</v>
      </c>
      <c r="H77" s="12">
        <v>1.7292818301565507</v>
      </c>
    </row>
    <row r="78" spans="1:8" x14ac:dyDescent="0.25">
      <c r="A78" s="13">
        <v>4</v>
      </c>
      <c r="B78" s="11" t="s">
        <v>8</v>
      </c>
      <c r="C78" s="3">
        <v>2017</v>
      </c>
      <c r="D78" s="5" t="s">
        <v>6</v>
      </c>
      <c r="E78" s="12">
        <v>0</v>
      </c>
      <c r="F78" s="12">
        <v>2.0242721539147626</v>
      </c>
      <c r="G78" s="12">
        <v>0.15926610180251846</v>
      </c>
      <c r="H78" s="12">
        <v>1.1053067465120809</v>
      </c>
    </row>
    <row r="79" spans="1:8" x14ac:dyDescent="0.25">
      <c r="A79" s="13">
        <v>4</v>
      </c>
      <c r="B79" s="11" t="s">
        <v>8</v>
      </c>
      <c r="C79" s="3">
        <v>2017</v>
      </c>
      <c r="D79" s="5" t="s">
        <v>6</v>
      </c>
      <c r="E79" s="12">
        <v>0.58094226000712379</v>
      </c>
      <c r="F79" s="12">
        <v>1.3980399102608856</v>
      </c>
      <c r="G79" s="12">
        <v>0.23615539025460841</v>
      </c>
      <c r="H79" s="12">
        <v>1.9317510922185981</v>
      </c>
    </row>
    <row r="80" spans="1:8" x14ac:dyDescent="0.25">
      <c r="A80" s="13">
        <v>4</v>
      </c>
      <c r="B80" s="11" t="s">
        <v>8</v>
      </c>
      <c r="C80" s="3">
        <v>2017</v>
      </c>
      <c r="D80" s="5" t="s">
        <v>6</v>
      </c>
      <c r="E80" s="12">
        <v>0</v>
      </c>
      <c r="F80" s="12">
        <v>1.1545518701482202</v>
      </c>
      <c r="G80" s="12">
        <v>0.28228652081797367</v>
      </c>
      <c r="H80" s="12">
        <v>1.4523641496118342</v>
      </c>
    </row>
    <row r="81" spans="1:8" x14ac:dyDescent="0.25">
      <c r="A81" s="13">
        <v>5</v>
      </c>
      <c r="B81" s="11" t="s">
        <v>9</v>
      </c>
      <c r="C81" s="3">
        <v>2017</v>
      </c>
      <c r="D81" s="5" t="s">
        <v>6</v>
      </c>
      <c r="E81" s="12">
        <v>0</v>
      </c>
      <c r="F81" s="12">
        <v>0.31545741324936638</v>
      </c>
      <c r="G81" s="12">
        <v>11.526328561024593</v>
      </c>
      <c r="H81" s="12">
        <v>2.0747391409852889</v>
      </c>
    </row>
    <row r="82" spans="1:8" x14ac:dyDescent="0.25">
      <c r="A82" s="13">
        <v>5</v>
      </c>
      <c r="B82" s="11" t="s">
        <v>9</v>
      </c>
      <c r="C82" s="3">
        <v>2017</v>
      </c>
      <c r="D82" s="5" t="s">
        <v>6</v>
      </c>
      <c r="E82" s="12">
        <v>0</v>
      </c>
      <c r="F82" s="12">
        <v>0.75872534142644898</v>
      </c>
      <c r="G82" s="12">
        <v>1.2095621384991617</v>
      </c>
      <c r="H82" s="12">
        <v>0.99843856523942209</v>
      </c>
    </row>
    <row r="83" spans="1:8" x14ac:dyDescent="0.25">
      <c r="A83" s="13">
        <v>5</v>
      </c>
      <c r="B83" s="11" t="s">
        <v>9</v>
      </c>
      <c r="C83" s="3">
        <v>2017</v>
      </c>
      <c r="D83" s="5" t="s">
        <v>6</v>
      </c>
      <c r="E83" s="12">
        <v>0</v>
      </c>
      <c r="F83" s="12">
        <v>1.4451845997514701</v>
      </c>
      <c r="G83" s="12">
        <v>7.3388280456166948</v>
      </c>
      <c r="H83" s="12">
        <v>1.0161454217004029</v>
      </c>
    </row>
    <row r="84" spans="1:8" x14ac:dyDescent="0.25">
      <c r="A84" s="13">
        <v>5</v>
      </c>
      <c r="B84" s="11" t="s">
        <v>9</v>
      </c>
      <c r="C84" s="3">
        <v>2017</v>
      </c>
      <c r="D84" s="5" t="s">
        <v>6</v>
      </c>
      <c r="E84" s="12">
        <v>0</v>
      </c>
      <c r="F84" s="12">
        <v>0.71970817312428814</v>
      </c>
      <c r="G84" s="12">
        <v>8.873114463174236</v>
      </c>
      <c r="H84" s="12">
        <v>1.3654737257224454</v>
      </c>
    </row>
    <row r="85" spans="1:8" x14ac:dyDescent="0.25">
      <c r="A85" s="13">
        <v>6</v>
      </c>
      <c r="B85" s="11" t="s">
        <v>15</v>
      </c>
      <c r="C85" s="3">
        <v>2017</v>
      </c>
      <c r="D85" s="5" t="s">
        <v>6</v>
      </c>
      <c r="E85" s="12">
        <v>0</v>
      </c>
      <c r="F85" s="12">
        <v>0.33856092150823114</v>
      </c>
      <c r="G85" s="12">
        <v>10.312487839043504</v>
      </c>
      <c r="H85" s="12">
        <v>1.4787718410707336</v>
      </c>
    </row>
    <row r="86" spans="1:8" x14ac:dyDescent="0.25">
      <c r="A86" s="13">
        <v>6</v>
      </c>
      <c r="B86" s="11" t="s">
        <v>15</v>
      </c>
      <c r="C86" s="3">
        <v>2017</v>
      </c>
      <c r="D86" s="5" t="s">
        <v>6</v>
      </c>
      <c r="E86" s="12">
        <v>0</v>
      </c>
      <c r="F86" s="12">
        <v>0.612413585813116</v>
      </c>
      <c r="G86" s="12">
        <v>12.022843402463952</v>
      </c>
      <c r="H86" s="12">
        <v>1.138412984670814</v>
      </c>
    </row>
    <row r="87" spans="1:8" x14ac:dyDescent="0.25">
      <c r="A87" s="13">
        <v>6</v>
      </c>
      <c r="B87" s="11" t="s">
        <v>15</v>
      </c>
      <c r="C87" s="3">
        <v>2017</v>
      </c>
      <c r="D87" s="5" t="s">
        <v>6</v>
      </c>
      <c r="E87" s="12">
        <v>0</v>
      </c>
      <c r="F87" s="12">
        <v>0.18681720342768521</v>
      </c>
      <c r="G87" s="12">
        <v>10.356171059590277</v>
      </c>
      <c r="H87" s="12">
        <v>1.2995979368884081</v>
      </c>
    </row>
    <row r="88" spans="1:8" x14ac:dyDescent="0.25">
      <c r="A88" s="13">
        <v>6</v>
      </c>
      <c r="B88" s="11" t="s">
        <v>15</v>
      </c>
      <c r="C88" s="3">
        <v>2017</v>
      </c>
      <c r="D88" s="5" t="s">
        <v>6</v>
      </c>
      <c r="E88" s="12">
        <v>0</v>
      </c>
      <c r="F88" s="12">
        <v>0.90680516054571436</v>
      </c>
      <c r="G88" s="12">
        <v>9.6863278512838331</v>
      </c>
      <c r="H88" s="12">
        <v>0.92741436874003502</v>
      </c>
    </row>
    <row r="89" spans="1:8" x14ac:dyDescent="0.25">
      <c r="A89" s="13">
        <v>7</v>
      </c>
      <c r="B89" s="11" t="s">
        <v>16</v>
      </c>
      <c r="C89" s="3">
        <v>2017</v>
      </c>
      <c r="D89" s="5" t="s">
        <v>6</v>
      </c>
      <c r="E89" s="12">
        <v>0</v>
      </c>
      <c r="F89" s="12">
        <v>1.2902744630072402</v>
      </c>
      <c r="G89" s="12">
        <v>19.018496420045704</v>
      </c>
      <c r="H89" s="12">
        <v>7.838603818616817</v>
      </c>
    </row>
    <row r="90" spans="1:8" x14ac:dyDescent="0.25">
      <c r="A90" s="13">
        <v>7</v>
      </c>
      <c r="B90" s="11" t="s">
        <v>16</v>
      </c>
      <c r="C90" s="3">
        <v>2017</v>
      </c>
      <c r="D90" s="5" t="s">
        <v>6</v>
      </c>
      <c r="E90" s="12">
        <v>0</v>
      </c>
      <c r="F90" s="12">
        <v>1.4035556743752684</v>
      </c>
      <c r="G90" s="12">
        <v>24.729314262815009</v>
      </c>
      <c r="H90" s="12">
        <v>6.2291137548468729</v>
      </c>
    </row>
    <row r="91" spans="1:8" x14ac:dyDescent="0.25">
      <c r="A91" s="13">
        <v>7</v>
      </c>
      <c r="B91" s="11" t="s">
        <v>16</v>
      </c>
      <c r="C91" s="3">
        <v>2017</v>
      </c>
      <c r="D91" s="5" t="s">
        <v>6</v>
      </c>
      <c r="E91" s="12">
        <v>0</v>
      </c>
      <c r="F91" s="12">
        <v>0.29311187103081127</v>
      </c>
      <c r="G91" s="12">
        <v>20.238676809268529</v>
      </c>
      <c r="H91" s="12">
        <v>5.5830832577284637</v>
      </c>
    </row>
    <row r="92" spans="1:8" x14ac:dyDescent="0.25">
      <c r="A92" s="13">
        <v>7</v>
      </c>
      <c r="B92" s="11" t="s">
        <v>16</v>
      </c>
      <c r="C92" s="3">
        <v>2017</v>
      </c>
      <c r="D92" s="5" t="s">
        <v>6</v>
      </c>
      <c r="E92" s="12">
        <v>2.8435334872961864</v>
      </c>
      <c r="F92" s="12">
        <v>0.14434180138579367</v>
      </c>
      <c r="G92" s="12">
        <v>11.547344110873748</v>
      </c>
      <c r="H92" s="12">
        <v>5.1530023094673467</v>
      </c>
    </row>
    <row r="93" spans="1:8" x14ac:dyDescent="0.25">
      <c r="A93" s="13">
        <v>8</v>
      </c>
      <c r="B93" s="11" t="s">
        <v>17</v>
      </c>
      <c r="C93" s="3">
        <v>2017</v>
      </c>
      <c r="D93" s="5" t="s">
        <v>6</v>
      </c>
      <c r="E93" s="12">
        <v>0</v>
      </c>
      <c r="F93" s="12">
        <v>1.4375356531659633</v>
      </c>
      <c r="G93" s="12">
        <v>0.89642245945803434</v>
      </c>
      <c r="H93" s="12">
        <v>0.66009290196398407</v>
      </c>
    </row>
    <row r="94" spans="1:8" x14ac:dyDescent="0.25">
      <c r="A94" s="13">
        <v>8</v>
      </c>
      <c r="B94" s="11" t="s">
        <v>17</v>
      </c>
      <c r="C94" s="3">
        <v>2017</v>
      </c>
      <c r="D94" s="5" t="s">
        <v>6</v>
      </c>
      <c r="E94" s="12">
        <v>0.10974914481185638</v>
      </c>
      <c r="F94" s="12">
        <v>1.2827822120866612</v>
      </c>
      <c r="G94" s="12">
        <v>0.21379703534727895</v>
      </c>
      <c r="H94" s="12">
        <v>0.78534777651077703</v>
      </c>
    </row>
    <row r="95" spans="1:8" x14ac:dyDescent="0.25">
      <c r="A95" s="13">
        <v>8</v>
      </c>
      <c r="B95" s="11" t="s">
        <v>17</v>
      </c>
      <c r="C95" s="3">
        <v>2017</v>
      </c>
      <c r="D95" s="5" t="s">
        <v>6</v>
      </c>
      <c r="E95" s="12">
        <v>0</v>
      </c>
      <c r="F95" s="12">
        <v>1.601621492727191</v>
      </c>
      <c r="G95" s="12">
        <v>2.3845481281311969</v>
      </c>
      <c r="H95" s="12">
        <v>0.38748907082109008</v>
      </c>
    </row>
    <row r="96" spans="1:8" x14ac:dyDescent="0.25">
      <c r="A96" s="13">
        <v>8</v>
      </c>
      <c r="B96" s="11" t="s">
        <v>17</v>
      </c>
      <c r="C96" s="3">
        <v>2017</v>
      </c>
      <c r="D96" s="5" t="s">
        <v>6</v>
      </c>
      <c r="E96" s="12">
        <v>0</v>
      </c>
      <c r="F96" s="12">
        <v>1.2919164101733085</v>
      </c>
      <c r="G96" s="12">
        <v>1.6199578810948663</v>
      </c>
      <c r="H96" s="12">
        <v>0.85655272962895079</v>
      </c>
    </row>
    <row r="97" spans="1:8" x14ac:dyDescent="0.25">
      <c r="A97" s="13"/>
      <c r="B97" s="11"/>
      <c r="D97" s="5"/>
      <c r="E97" s="12"/>
      <c r="F97" s="12"/>
      <c r="G97" s="12"/>
      <c r="H97" s="12"/>
    </row>
    <row r="98" spans="1:8" x14ac:dyDescent="0.25">
      <c r="A98" s="3">
        <v>1</v>
      </c>
      <c r="B98" s="11" t="s">
        <v>12</v>
      </c>
      <c r="C98" s="3">
        <v>2018</v>
      </c>
      <c r="D98" s="5" t="s">
        <v>6</v>
      </c>
      <c r="E98" s="12">
        <v>0</v>
      </c>
      <c r="F98" s="12">
        <v>1.5372512332030597</v>
      </c>
      <c r="G98" s="12">
        <v>0.42524238816028603</v>
      </c>
      <c r="H98" s="12">
        <v>0.2806599761863931</v>
      </c>
    </row>
    <row r="99" spans="1:8" x14ac:dyDescent="0.25">
      <c r="A99" s="3">
        <v>1</v>
      </c>
      <c r="B99" s="11" t="s">
        <v>12</v>
      </c>
      <c r="C99" s="3">
        <v>2018</v>
      </c>
      <c r="D99" s="5" t="s">
        <v>6</v>
      </c>
      <c r="E99" s="12">
        <v>0.17564278912284301</v>
      </c>
      <c r="F99" s="12">
        <v>1.157549465664983</v>
      </c>
      <c r="G99" s="12">
        <v>0.21161781821979458</v>
      </c>
      <c r="H99" s="12">
        <v>0.61157549465663485</v>
      </c>
    </row>
    <row r="100" spans="1:8" x14ac:dyDescent="0.25">
      <c r="A100" s="3">
        <v>1</v>
      </c>
      <c r="B100" s="11" t="s">
        <v>12</v>
      </c>
      <c r="C100" s="3">
        <v>2018</v>
      </c>
      <c r="D100" s="5" t="s">
        <v>6</v>
      </c>
      <c r="E100" s="12">
        <v>0.57298882268282747</v>
      </c>
      <c r="F100" s="12">
        <v>1.3759802009495954</v>
      </c>
      <c r="G100" s="12">
        <v>0.20175662770474984</v>
      </c>
      <c r="H100" s="12">
        <v>0.66579687142725141</v>
      </c>
    </row>
    <row r="101" spans="1:8" x14ac:dyDescent="0.25">
      <c r="A101" s="3">
        <v>1</v>
      </c>
      <c r="B101" s="11" t="s">
        <v>12</v>
      </c>
      <c r="C101" s="3">
        <v>2018</v>
      </c>
      <c r="D101" s="5" t="s">
        <v>6</v>
      </c>
      <c r="E101" s="12">
        <v>0.1112286204004211</v>
      </c>
      <c r="F101" s="12">
        <v>1.0265854636956953</v>
      </c>
      <c r="G101" s="12">
        <v>0.63819700229925036</v>
      </c>
      <c r="H101" s="12">
        <v>0.61084570219897127</v>
      </c>
    </row>
    <row r="102" spans="1:8" x14ac:dyDescent="0.25">
      <c r="A102" s="13">
        <v>2</v>
      </c>
      <c r="B102" s="11" t="s">
        <v>13</v>
      </c>
      <c r="C102" s="3">
        <v>2018</v>
      </c>
      <c r="D102" s="5" t="s">
        <v>6</v>
      </c>
      <c r="E102" s="12">
        <v>2.811211035228951</v>
      </c>
      <c r="F102" s="12">
        <v>4.2480897964704649</v>
      </c>
      <c r="G102" s="12">
        <v>5.0713368043819536</v>
      </c>
      <c r="H102" s="12">
        <v>2.1603894786666404</v>
      </c>
    </row>
    <row r="103" spans="1:8" x14ac:dyDescent="0.25">
      <c r="A103" s="13">
        <v>2</v>
      </c>
      <c r="B103" s="11" t="s">
        <v>13</v>
      </c>
      <c r="C103" s="3">
        <v>2018</v>
      </c>
      <c r="D103" s="5" t="s">
        <v>6</v>
      </c>
      <c r="E103" s="12">
        <v>0.44346678398596007</v>
      </c>
      <c r="F103" s="12">
        <v>3.7747470303564525</v>
      </c>
      <c r="G103" s="12">
        <v>7.1271447426300494</v>
      </c>
      <c r="H103" s="12">
        <v>3.0901891772988379</v>
      </c>
    </row>
    <row r="104" spans="1:8" x14ac:dyDescent="0.25">
      <c r="A104" s="13">
        <v>2</v>
      </c>
      <c r="B104" s="11" t="s">
        <v>13</v>
      </c>
      <c r="C104" s="3">
        <v>2018</v>
      </c>
      <c r="D104" s="5" t="s">
        <v>6</v>
      </c>
      <c r="E104" s="12">
        <v>0.94786729857825425</v>
      </c>
      <c r="F104" s="12">
        <v>2.6019426587209074</v>
      </c>
      <c r="G104" s="12">
        <v>5.748205152267972</v>
      </c>
      <c r="H104" s="12">
        <v>4.2560180188636432</v>
      </c>
    </row>
    <row r="105" spans="1:8" x14ac:dyDescent="0.25">
      <c r="A105" s="13">
        <v>2</v>
      </c>
      <c r="B105" s="11" t="s">
        <v>13</v>
      </c>
      <c r="C105" s="3">
        <v>2018</v>
      </c>
      <c r="D105" s="5" t="s">
        <v>6</v>
      </c>
      <c r="E105" s="12">
        <v>0.52971827636159652</v>
      </c>
      <c r="F105" s="12">
        <v>4.0236967849344483</v>
      </c>
      <c r="G105" s="12">
        <v>6.0539231584118811</v>
      </c>
      <c r="H105" s="12">
        <v>1.8832025253508275</v>
      </c>
    </row>
    <row r="106" spans="1:8" x14ac:dyDescent="0.25">
      <c r="A106" s="13">
        <v>3</v>
      </c>
      <c r="B106" s="11" t="s">
        <v>14</v>
      </c>
      <c r="C106" s="3">
        <v>2018</v>
      </c>
      <c r="D106" s="5" t="s">
        <v>6</v>
      </c>
      <c r="E106" s="12">
        <v>0.76943398718712031</v>
      </c>
      <c r="F106" s="12">
        <v>1.8509345485767497</v>
      </c>
      <c r="G106" s="12">
        <v>0.12383594214209535</v>
      </c>
      <c r="H106" s="12">
        <v>0.19566078858726774</v>
      </c>
    </row>
    <row r="107" spans="1:8" x14ac:dyDescent="0.25">
      <c r="A107" s="13">
        <v>3</v>
      </c>
      <c r="B107" s="11" t="s">
        <v>14</v>
      </c>
      <c r="C107" s="3">
        <v>2018</v>
      </c>
      <c r="D107" s="5" t="s">
        <v>6</v>
      </c>
      <c r="E107" s="12">
        <v>2.162292029552703E-2</v>
      </c>
      <c r="F107" s="12">
        <v>1.0174785272388569</v>
      </c>
      <c r="G107" s="12">
        <v>0.66070034236350383</v>
      </c>
      <c r="H107" s="12">
        <v>0.17658718241333207</v>
      </c>
    </row>
    <row r="108" spans="1:8" x14ac:dyDescent="0.25">
      <c r="A108" s="13">
        <v>3</v>
      </c>
      <c r="B108" s="11" t="s">
        <v>14</v>
      </c>
      <c r="C108" s="3">
        <v>2018</v>
      </c>
      <c r="D108" s="5" t="s">
        <v>6</v>
      </c>
      <c r="E108" s="12">
        <v>0</v>
      </c>
      <c r="F108" s="12">
        <v>1.0313095965487267</v>
      </c>
      <c r="G108" s="12">
        <v>1.3886574459812415</v>
      </c>
      <c r="H108" s="12">
        <v>0.36845710900033851</v>
      </c>
    </row>
    <row r="109" spans="1:8" x14ac:dyDescent="0.25">
      <c r="A109" s="13">
        <v>3</v>
      </c>
      <c r="B109" s="11" t="s">
        <v>14</v>
      </c>
      <c r="C109" s="3">
        <v>2018</v>
      </c>
      <c r="D109" s="5" t="s">
        <v>6</v>
      </c>
      <c r="E109" s="12">
        <v>8.5040642340120272E-3</v>
      </c>
      <c r="F109" s="12">
        <v>1.2047424331544734</v>
      </c>
      <c r="G109" s="12">
        <v>0.95670722632761196</v>
      </c>
      <c r="H109" s="12">
        <v>4.6772353287166862E-2</v>
      </c>
    </row>
    <row r="110" spans="1:8" x14ac:dyDescent="0.25">
      <c r="A110" s="13">
        <v>4</v>
      </c>
      <c r="B110" s="11" t="s">
        <v>8</v>
      </c>
      <c r="C110" s="3">
        <v>2018</v>
      </c>
      <c r="D110" s="5" t="s">
        <v>6</v>
      </c>
      <c r="E110" s="12">
        <v>5.7356377101295632E-2</v>
      </c>
      <c r="F110" s="12">
        <v>3.8420337896538954</v>
      </c>
      <c r="G110" s="12">
        <v>0.25304284015524264</v>
      </c>
      <c r="H110" s="12">
        <v>5.3138996432061575E-2</v>
      </c>
    </row>
    <row r="111" spans="1:8" x14ac:dyDescent="0.25">
      <c r="A111" s="13">
        <v>4</v>
      </c>
      <c r="B111" s="11" t="s">
        <v>8</v>
      </c>
      <c r="C111" s="3">
        <v>2018</v>
      </c>
      <c r="D111" s="5" t="s">
        <v>6</v>
      </c>
      <c r="E111" s="12">
        <v>0.15070387574908312</v>
      </c>
      <c r="F111" s="12">
        <v>1.1843551647104904</v>
      </c>
      <c r="G111" s="12">
        <v>0.22162334669089337</v>
      </c>
      <c r="H111" s="12">
        <v>0.20300698556788829</v>
      </c>
    </row>
    <row r="112" spans="1:8" x14ac:dyDescent="0.25">
      <c r="A112" s="13">
        <v>4</v>
      </c>
      <c r="B112" s="11" t="s">
        <v>8</v>
      </c>
      <c r="C112" s="3">
        <v>2018</v>
      </c>
      <c r="D112" s="5" t="s">
        <v>6</v>
      </c>
      <c r="E112" s="12">
        <v>6.6196122562142759E-2</v>
      </c>
      <c r="F112" s="12">
        <v>0.90440452450495279</v>
      </c>
      <c r="G112" s="12">
        <v>0.45509834261498866</v>
      </c>
      <c r="H112" s="12">
        <v>0.2424432988837604</v>
      </c>
    </row>
    <row r="113" spans="1:8" x14ac:dyDescent="0.25">
      <c r="A113" s="13">
        <v>4</v>
      </c>
      <c r="B113" s="11" t="s">
        <v>8</v>
      </c>
      <c r="C113" s="3">
        <v>2018</v>
      </c>
      <c r="D113" s="5" t="s">
        <v>6</v>
      </c>
      <c r="E113" s="12">
        <v>8.7576131523411357E-2</v>
      </c>
      <c r="F113" s="12">
        <v>1.2685269960060623</v>
      </c>
      <c r="G113" s="12">
        <v>6.6345554181902619E-2</v>
      </c>
      <c r="H113" s="12">
        <v>9.2883775858152134E-2</v>
      </c>
    </row>
    <row r="114" spans="1:8" x14ac:dyDescent="0.25">
      <c r="A114" s="13">
        <v>5</v>
      </c>
      <c r="B114" s="11" t="s">
        <v>9</v>
      </c>
      <c r="C114" s="3">
        <v>2018</v>
      </c>
      <c r="D114" s="5" t="s">
        <v>6</v>
      </c>
      <c r="E114" s="12">
        <v>0</v>
      </c>
      <c r="F114" s="12">
        <v>0.92117080809711283</v>
      </c>
      <c r="G114" s="12">
        <v>8.1753909218552696</v>
      </c>
      <c r="H114" s="12">
        <v>0.96032056744139516</v>
      </c>
    </row>
    <row r="115" spans="1:8" x14ac:dyDescent="0.25">
      <c r="A115" s="13">
        <v>5</v>
      </c>
      <c r="B115" s="11" t="s">
        <v>9</v>
      </c>
      <c r="C115" s="3">
        <v>2018</v>
      </c>
      <c r="D115" s="5" t="s">
        <v>6</v>
      </c>
      <c r="E115" s="12">
        <v>0</v>
      </c>
      <c r="F115" s="12">
        <v>0.29390345401575441</v>
      </c>
      <c r="G115" s="12">
        <v>10.143570536832319</v>
      </c>
      <c r="H115" s="12">
        <v>1.7634207240947113</v>
      </c>
    </row>
    <row r="116" spans="1:8" x14ac:dyDescent="0.25">
      <c r="A116" s="13">
        <v>5</v>
      </c>
      <c r="B116" s="11" t="s">
        <v>9</v>
      </c>
      <c r="C116" s="3">
        <v>2018</v>
      </c>
      <c r="D116" s="5" t="s">
        <v>6</v>
      </c>
      <c r="E116" s="12">
        <v>0</v>
      </c>
      <c r="F116" s="12">
        <v>1.150231084800271</v>
      </c>
      <c r="G116" s="12">
        <v>8.8279586643792296</v>
      </c>
      <c r="H116" s="12">
        <v>0.80490211351709262</v>
      </c>
    </row>
    <row r="117" spans="1:8" x14ac:dyDescent="0.25">
      <c r="A117" s="13">
        <v>5</v>
      </c>
      <c r="B117" s="11" t="s">
        <v>9</v>
      </c>
      <c r="C117" s="3">
        <v>2018</v>
      </c>
      <c r="D117" s="5" t="s">
        <v>6</v>
      </c>
      <c r="E117" s="12">
        <v>0</v>
      </c>
      <c r="F117" s="12">
        <v>0.41093036907985209</v>
      </c>
      <c r="G117" s="12">
        <v>11.551498854318858</v>
      </c>
      <c r="H117" s="12">
        <v>1.5225254227659124</v>
      </c>
    </row>
    <row r="118" spans="1:8" x14ac:dyDescent="0.25">
      <c r="A118" s="13">
        <v>6</v>
      </c>
      <c r="B118" s="11" t="s">
        <v>15</v>
      </c>
      <c r="C118" s="3">
        <v>2018</v>
      </c>
      <c r="D118" s="5" t="s">
        <v>6</v>
      </c>
      <c r="E118" s="12">
        <v>0</v>
      </c>
      <c r="F118" s="12">
        <v>1.3697439336363051</v>
      </c>
      <c r="G118" s="12">
        <v>0.12418349352975273</v>
      </c>
      <c r="H118" s="12">
        <v>0.14777835730080283</v>
      </c>
    </row>
    <row r="119" spans="1:8" x14ac:dyDescent="0.25">
      <c r="A119" s="13">
        <v>6</v>
      </c>
      <c r="B119" s="11" t="s">
        <v>15</v>
      </c>
      <c r="C119" s="3">
        <v>2018</v>
      </c>
      <c r="D119" s="5" t="s">
        <v>6</v>
      </c>
      <c r="E119" s="12">
        <v>0</v>
      </c>
      <c r="F119" s="12">
        <v>0.9331651954602368</v>
      </c>
      <c r="G119" s="12">
        <v>0</v>
      </c>
      <c r="H119" s="12">
        <v>1.2736443883984387</v>
      </c>
    </row>
    <row r="120" spans="1:8" x14ac:dyDescent="0.25">
      <c r="A120" s="13">
        <v>6</v>
      </c>
      <c r="B120" s="11" t="s">
        <v>15</v>
      </c>
      <c r="C120" s="3">
        <v>2018</v>
      </c>
      <c r="D120" s="5" t="s">
        <v>6</v>
      </c>
      <c r="E120" s="12">
        <v>0</v>
      </c>
      <c r="F120" s="12">
        <v>0.89167010498321009</v>
      </c>
      <c r="G120" s="12">
        <v>1.1461055334029688</v>
      </c>
      <c r="H120" s="12">
        <v>0.58451382203258251</v>
      </c>
    </row>
    <row r="121" spans="1:8" x14ac:dyDescent="0.25">
      <c r="A121" s="13">
        <v>6</v>
      </c>
      <c r="B121" s="11" t="s">
        <v>15</v>
      </c>
      <c r="C121" s="3">
        <v>2018</v>
      </c>
      <c r="D121" s="5" t="s">
        <v>6</v>
      </c>
      <c r="E121" s="12">
        <v>0</v>
      </c>
      <c r="F121" s="12">
        <v>1.1223850682700396</v>
      </c>
      <c r="G121" s="12">
        <v>0</v>
      </c>
      <c r="H121" s="12">
        <v>0.30063885757235276</v>
      </c>
    </row>
    <row r="122" spans="1:8" x14ac:dyDescent="0.25">
      <c r="A122" s="13">
        <v>7</v>
      </c>
      <c r="B122" s="11" t="s">
        <v>16</v>
      </c>
      <c r="C122" s="3">
        <v>2018</v>
      </c>
      <c r="D122" s="5" t="s">
        <v>6</v>
      </c>
      <c r="E122" s="12">
        <v>0</v>
      </c>
      <c r="F122" s="12">
        <v>0.71514550732830573</v>
      </c>
      <c r="G122" s="12">
        <v>16.993556609783393</v>
      </c>
      <c r="H122" s="12">
        <v>9.6296820788785134</v>
      </c>
    </row>
    <row r="123" spans="1:8" x14ac:dyDescent="0.25">
      <c r="A123" s="13">
        <v>7</v>
      </c>
      <c r="B123" s="11" t="s">
        <v>16</v>
      </c>
      <c r="C123" s="3">
        <v>2018</v>
      </c>
      <c r="D123" s="5" t="s">
        <v>6</v>
      </c>
      <c r="E123" s="12">
        <v>0</v>
      </c>
      <c r="F123" s="12">
        <v>9.1033227127894426E-2</v>
      </c>
      <c r="G123" s="12">
        <v>23.327264451531786</v>
      </c>
      <c r="H123" s="12">
        <v>1.786527082385408</v>
      </c>
    </row>
    <row r="124" spans="1:8" x14ac:dyDescent="0.25">
      <c r="A124" s="13">
        <v>7</v>
      </c>
      <c r="B124" s="11" t="s">
        <v>16</v>
      </c>
      <c r="C124" s="3">
        <v>2018</v>
      </c>
      <c r="D124" s="5" t="s">
        <v>6</v>
      </c>
      <c r="E124" s="12">
        <v>0</v>
      </c>
      <c r="F124" s="12">
        <v>3.0934967384860896</v>
      </c>
      <c r="G124" s="12">
        <v>13.836726625820079</v>
      </c>
      <c r="H124" s="12">
        <v>7.3136983593603349</v>
      </c>
    </row>
    <row r="125" spans="1:8" x14ac:dyDescent="0.25">
      <c r="A125" s="13">
        <v>7</v>
      </c>
      <c r="B125" s="11" t="s">
        <v>16</v>
      </c>
      <c r="C125" s="3">
        <v>2018</v>
      </c>
      <c r="D125" s="5" t="s">
        <v>6</v>
      </c>
      <c r="E125" s="12">
        <v>8.0814611281540723E-3</v>
      </c>
      <c r="F125" s="12">
        <v>0.3394213673833324</v>
      </c>
      <c r="G125" s="12">
        <v>18.183287538389731</v>
      </c>
      <c r="H125" s="12">
        <v>9.6331016647820498</v>
      </c>
    </row>
    <row r="126" spans="1:8" x14ac:dyDescent="0.25">
      <c r="A126" s="13">
        <v>8</v>
      </c>
      <c r="B126" s="11" t="s">
        <v>17</v>
      </c>
      <c r="C126" s="3">
        <v>2018</v>
      </c>
      <c r="D126" s="5" t="s">
        <v>6</v>
      </c>
      <c r="E126" s="12">
        <v>0</v>
      </c>
      <c r="F126" s="12">
        <v>1.4019102308683991</v>
      </c>
      <c r="G126" s="12">
        <v>1.4649009726908258</v>
      </c>
      <c r="H126" s="12">
        <v>0.22412984882216472</v>
      </c>
    </row>
    <row r="127" spans="1:8" x14ac:dyDescent="0.25">
      <c r="A127" s="13">
        <v>8</v>
      </c>
      <c r="B127" s="11" t="s">
        <v>17</v>
      </c>
      <c r="C127" s="3">
        <v>2018</v>
      </c>
      <c r="D127" s="5" t="s">
        <v>6</v>
      </c>
      <c r="E127" s="12">
        <v>0</v>
      </c>
      <c r="F127" s="12">
        <v>0.76546916571295942</v>
      </c>
      <c r="G127" s="12">
        <v>1.7093000787751425</v>
      </c>
      <c r="H127" s="12">
        <v>0.75209203466159069</v>
      </c>
    </row>
    <row r="128" spans="1:8" x14ac:dyDescent="0.25">
      <c r="A128" s="13">
        <v>8</v>
      </c>
      <c r="B128" s="11" t="s">
        <v>17</v>
      </c>
      <c r="C128" s="3">
        <v>2018</v>
      </c>
      <c r="D128" s="5" t="s">
        <v>6</v>
      </c>
      <c r="E128" s="12">
        <v>0</v>
      </c>
      <c r="F128" s="12">
        <v>1.3073859794124498</v>
      </c>
      <c r="G128" s="12">
        <v>1.408821098504824</v>
      </c>
      <c r="H128" s="12">
        <v>0.27237207904422145</v>
      </c>
    </row>
    <row r="129" spans="1:8" x14ac:dyDescent="0.25">
      <c r="A129" s="13">
        <v>8</v>
      </c>
      <c r="B129" s="11" t="s">
        <v>17</v>
      </c>
      <c r="C129" s="3">
        <v>2018</v>
      </c>
      <c r="D129" s="5" t="s">
        <v>6</v>
      </c>
      <c r="E129" s="12">
        <v>0</v>
      </c>
      <c r="F129" s="12">
        <v>1.0425512693106949</v>
      </c>
      <c r="G129" s="12">
        <v>1.8068479537468967</v>
      </c>
      <c r="H129" s="12">
        <v>0.30716415213665144</v>
      </c>
    </row>
    <row r="130" spans="1:8" x14ac:dyDescent="0.25">
      <c r="A130" s="13"/>
      <c r="B130" s="11"/>
      <c r="D130" s="5"/>
      <c r="E130" s="12"/>
      <c r="F130" s="12"/>
      <c r="G130" s="12"/>
      <c r="H130" s="12"/>
    </row>
    <row r="131" spans="1:8" x14ac:dyDescent="0.25">
      <c r="A131" s="3">
        <v>1</v>
      </c>
      <c r="B131" s="11" t="s">
        <v>12</v>
      </c>
      <c r="C131" s="3">
        <v>2019</v>
      </c>
      <c r="D131" s="5" t="s">
        <v>6</v>
      </c>
      <c r="E131" s="12">
        <v>0.48815637241965554</v>
      </c>
      <c r="F131" s="12">
        <v>0.4871414943065554</v>
      </c>
      <c r="G131" s="12">
        <v>1.319341547080735</v>
      </c>
      <c r="H131" s="12">
        <v>0.36434124261681633</v>
      </c>
    </row>
    <row r="132" spans="1:8" x14ac:dyDescent="0.25">
      <c r="A132" s="3">
        <v>1</v>
      </c>
      <c r="B132" s="11" t="s">
        <v>12</v>
      </c>
      <c r="C132" s="3">
        <v>2019</v>
      </c>
      <c r="D132" s="5" t="s">
        <v>6</v>
      </c>
      <c r="E132" s="12">
        <v>0.40188470066518545</v>
      </c>
      <c r="F132" s="12">
        <v>0.62777161862528819</v>
      </c>
      <c r="G132" s="12">
        <v>1.3165188470060394</v>
      </c>
      <c r="H132" s="12">
        <v>0.49750554323722118</v>
      </c>
    </row>
    <row r="133" spans="1:8" x14ac:dyDescent="0.25">
      <c r="A133" s="3">
        <v>1</v>
      </c>
      <c r="B133" s="11" t="s">
        <v>12</v>
      </c>
      <c r="C133" s="3">
        <v>2019</v>
      </c>
      <c r="D133" s="5" t="s">
        <v>6</v>
      </c>
      <c r="E133" s="12">
        <v>0.51672451877562675</v>
      </c>
      <c r="F133" s="12">
        <v>0.55715525402334987</v>
      </c>
      <c r="G133" s="12">
        <v>0.93680971915387712</v>
      </c>
      <c r="H133" s="12">
        <v>0.26033449037553708</v>
      </c>
    </row>
    <row r="134" spans="1:8" x14ac:dyDescent="0.25">
      <c r="A134" s="3">
        <v>1</v>
      </c>
      <c r="B134" s="11" t="s">
        <v>12</v>
      </c>
      <c r="C134" s="3">
        <v>2019</v>
      </c>
      <c r="D134" s="5" t="s">
        <v>6</v>
      </c>
      <c r="E134" s="12">
        <v>0.54594834275579462</v>
      </c>
      <c r="F134" s="12">
        <v>0.4480286738351274</v>
      </c>
      <c r="G134" s="12">
        <v>4.6188523077319008E-2</v>
      </c>
      <c r="H134" s="12">
        <v>0.12840409415068038</v>
      </c>
    </row>
    <row r="135" spans="1:8" x14ac:dyDescent="0.25">
      <c r="A135" s="13">
        <v>2</v>
      </c>
      <c r="B135" s="11" t="s">
        <v>13</v>
      </c>
      <c r="C135" s="3">
        <v>2019</v>
      </c>
      <c r="D135" s="5" t="s">
        <v>6</v>
      </c>
      <c r="E135" s="12">
        <v>0</v>
      </c>
      <c r="F135" s="12">
        <v>3.541094995427104</v>
      </c>
      <c r="G135" s="12">
        <v>26.133542401660797</v>
      </c>
      <c r="H135" s="12">
        <v>5.8277799555730034</v>
      </c>
    </row>
    <row r="136" spans="1:8" x14ac:dyDescent="0.25">
      <c r="A136" s="13">
        <v>2</v>
      </c>
      <c r="B136" s="11" t="s">
        <v>13</v>
      </c>
      <c r="C136" s="3">
        <v>2019</v>
      </c>
      <c r="D136" s="5" t="s">
        <v>6</v>
      </c>
      <c r="E136" s="12">
        <v>2.4539877300549851E-2</v>
      </c>
      <c r="F136" s="12">
        <v>2.8466257668703214</v>
      </c>
      <c r="G136" s="12">
        <v>31.901840490801987</v>
      </c>
      <c r="H136" s="12">
        <v>5.619631901838992</v>
      </c>
    </row>
    <row r="137" spans="1:8" x14ac:dyDescent="0.25">
      <c r="A137" s="13">
        <v>2</v>
      </c>
      <c r="B137" s="11" t="s">
        <v>13</v>
      </c>
      <c r="C137" s="3">
        <v>2019</v>
      </c>
      <c r="D137" s="5" t="s">
        <v>6</v>
      </c>
      <c r="E137" s="12">
        <v>4.3734966105303419E-2</v>
      </c>
      <c r="F137" s="12">
        <v>3.0833151104316596</v>
      </c>
      <c r="G137" s="12">
        <v>10.933741526403542</v>
      </c>
      <c r="H137" s="12">
        <v>5.4012683140166251</v>
      </c>
    </row>
    <row r="138" spans="1:8" x14ac:dyDescent="0.25">
      <c r="A138" s="13">
        <v>2</v>
      </c>
      <c r="B138" s="11" t="s">
        <v>13</v>
      </c>
      <c r="C138" s="3">
        <v>2019</v>
      </c>
      <c r="D138" s="5" t="s">
        <v>6</v>
      </c>
      <c r="E138" s="12">
        <v>0.1909490166124658</v>
      </c>
      <c r="F138" s="12">
        <v>1.4798548787477124</v>
      </c>
      <c r="G138" s="12">
        <v>14.321176245943414</v>
      </c>
      <c r="H138" s="12">
        <v>3.1220164216153932</v>
      </c>
    </row>
    <row r="139" spans="1:8" x14ac:dyDescent="0.25">
      <c r="A139" s="13">
        <v>3</v>
      </c>
      <c r="B139" s="11" t="s">
        <v>14</v>
      </c>
      <c r="C139" s="3">
        <v>2019</v>
      </c>
      <c r="D139" s="5" t="s">
        <v>6</v>
      </c>
      <c r="E139" s="12">
        <v>0.26119774661606565</v>
      </c>
      <c r="F139" s="12">
        <v>0.62421834360783701</v>
      </c>
      <c r="G139" s="12">
        <v>1.4941396522552171</v>
      </c>
      <c r="H139" s="12">
        <v>0.24570296503710515</v>
      </c>
    </row>
    <row r="140" spans="1:8" x14ac:dyDescent="0.25">
      <c r="A140" s="13">
        <v>3</v>
      </c>
      <c r="B140" s="11" t="s">
        <v>14</v>
      </c>
      <c r="C140" s="3">
        <v>2019</v>
      </c>
      <c r="D140" s="5" t="s">
        <v>6</v>
      </c>
      <c r="E140" s="12">
        <v>0.35507301121341545</v>
      </c>
      <c r="F140" s="12">
        <v>0.41766946911734326</v>
      </c>
      <c r="G140" s="12">
        <v>1.4030240564668843</v>
      </c>
      <c r="H140" s="12">
        <v>0.27520856492225015</v>
      </c>
    </row>
    <row r="141" spans="1:8" x14ac:dyDescent="0.25">
      <c r="A141" s="13">
        <v>3</v>
      </c>
      <c r="B141" s="11" t="s">
        <v>14</v>
      </c>
      <c r="C141" s="3">
        <v>2019</v>
      </c>
      <c r="D141" s="5" t="s">
        <v>6</v>
      </c>
      <c r="E141" s="12">
        <v>0.18513432410713354</v>
      </c>
      <c r="F141" s="12">
        <v>0.62152237378822373</v>
      </c>
      <c r="G141" s="12">
        <v>1.4749712634928651</v>
      </c>
      <c r="H141" s="12">
        <v>0.22480596498724911</v>
      </c>
    </row>
    <row r="142" spans="1:8" x14ac:dyDescent="0.25">
      <c r="A142" s="13">
        <v>3</v>
      </c>
      <c r="B142" s="11" t="s">
        <v>14</v>
      </c>
      <c r="C142" s="3">
        <v>2019</v>
      </c>
      <c r="D142" s="5" t="s">
        <v>6</v>
      </c>
      <c r="E142" s="12">
        <v>0.22443716456398921</v>
      </c>
      <c r="F142" s="12">
        <v>0.78343904649055029</v>
      </c>
      <c r="G142" s="12">
        <v>1.1849167073252702</v>
      </c>
      <c r="H142" s="12">
        <v>0.28159197044681616</v>
      </c>
    </row>
    <row r="143" spans="1:8" x14ac:dyDescent="0.25">
      <c r="A143" s="13">
        <v>4</v>
      </c>
      <c r="B143" s="11" t="s">
        <v>8</v>
      </c>
      <c r="C143" s="3">
        <v>2019</v>
      </c>
      <c r="D143" s="5" t="s">
        <v>6</v>
      </c>
      <c r="E143" s="12">
        <v>9.9897604954908327E-3</v>
      </c>
      <c r="F143" s="12">
        <v>1.3673484678204659</v>
      </c>
      <c r="G143" s="12">
        <v>0</v>
      </c>
      <c r="H143" s="12">
        <v>0.36587497814738229</v>
      </c>
    </row>
    <row r="144" spans="1:8" x14ac:dyDescent="0.25">
      <c r="A144" s="13">
        <v>4</v>
      </c>
      <c r="B144" s="11" t="s">
        <v>8</v>
      </c>
      <c r="C144" s="3">
        <v>2019</v>
      </c>
      <c r="D144" s="5" t="s">
        <v>6</v>
      </c>
      <c r="E144" s="12">
        <v>0.24309422277752632</v>
      </c>
      <c r="F144" s="12">
        <v>1.4802944292038795</v>
      </c>
      <c r="G144" s="12">
        <v>6.7903414185917263E-2</v>
      </c>
      <c r="H144" s="12">
        <v>0.30284922725915531</v>
      </c>
    </row>
    <row r="145" spans="1:8" x14ac:dyDescent="0.25">
      <c r="A145" s="13">
        <v>4</v>
      </c>
      <c r="B145" s="11" t="s">
        <v>8</v>
      </c>
      <c r="C145" s="3">
        <v>2019</v>
      </c>
      <c r="D145" s="5" t="s">
        <v>6</v>
      </c>
      <c r="E145" s="12">
        <v>1.5178652742747019E-3</v>
      </c>
      <c r="F145" s="12">
        <v>1.3433107677362388</v>
      </c>
      <c r="G145" s="12">
        <v>0.60714610971527327</v>
      </c>
      <c r="H145" s="12">
        <v>0.25196563553013973</v>
      </c>
    </row>
    <row r="146" spans="1:8" x14ac:dyDescent="0.25">
      <c r="A146" s="13">
        <v>4</v>
      </c>
      <c r="B146" s="11" t="s">
        <v>8</v>
      </c>
      <c r="C146" s="3">
        <v>2019</v>
      </c>
      <c r="D146" s="5" t="s">
        <v>6</v>
      </c>
      <c r="E146" s="12">
        <v>7.7650712974673672E-2</v>
      </c>
      <c r="F146" s="12">
        <v>1.6677255400254356</v>
      </c>
      <c r="G146" s="12">
        <v>0.44119723280679851</v>
      </c>
      <c r="H146" s="12">
        <v>0.40060708739235995</v>
      </c>
    </row>
    <row r="147" spans="1:8" x14ac:dyDescent="0.25">
      <c r="A147" s="13">
        <v>5</v>
      </c>
      <c r="B147" s="11" t="s">
        <v>9</v>
      </c>
      <c r="C147" s="3">
        <v>2019</v>
      </c>
      <c r="D147" s="5" t="s">
        <v>6</v>
      </c>
      <c r="E147" s="12">
        <v>0</v>
      </c>
      <c r="F147" s="12">
        <v>1.0429703796412786</v>
      </c>
      <c r="G147" s="12">
        <v>7.5987841945274557</v>
      </c>
      <c r="H147" s="12">
        <v>1.2426247094584926</v>
      </c>
    </row>
    <row r="148" spans="1:8" x14ac:dyDescent="0.25">
      <c r="A148" s="13">
        <v>5</v>
      </c>
      <c r="B148" s="11" t="s">
        <v>9</v>
      </c>
      <c r="C148" s="3">
        <v>2019</v>
      </c>
      <c r="D148" s="5" t="s">
        <v>6</v>
      </c>
      <c r="E148" s="12">
        <v>0</v>
      </c>
      <c r="F148" s="12">
        <v>0.27682669192099346</v>
      </c>
      <c r="G148" s="12">
        <v>10.805954202185754</v>
      </c>
      <c r="H148" s="12">
        <v>1.8843641485152083</v>
      </c>
    </row>
    <row r="149" spans="1:8" x14ac:dyDescent="0.25">
      <c r="A149" s="13">
        <v>5</v>
      </c>
      <c r="B149" s="11" t="s">
        <v>9</v>
      </c>
      <c r="C149" s="3">
        <v>2019</v>
      </c>
      <c r="D149" s="5" t="s">
        <v>6</v>
      </c>
      <c r="E149" s="12">
        <v>0</v>
      </c>
      <c r="F149" s="12">
        <v>1.2764882797253811</v>
      </c>
      <c r="G149" s="12">
        <v>9.2981610303727322</v>
      </c>
      <c r="H149" s="12">
        <v>1.8183070459398103</v>
      </c>
    </row>
    <row r="150" spans="1:8" x14ac:dyDescent="0.25">
      <c r="A150" s="13">
        <v>5</v>
      </c>
      <c r="B150" s="11" t="s">
        <v>9</v>
      </c>
      <c r="C150" s="3">
        <v>2019</v>
      </c>
      <c r="D150" s="5" t="s">
        <v>6</v>
      </c>
      <c r="E150" s="12">
        <v>7.0430165781803333E-2</v>
      </c>
      <c r="F150" s="12">
        <v>0.7783436269729318</v>
      </c>
      <c r="G150" s="12">
        <v>10.293639614261096</v>
      </c>
      <c r="H150" s="12">
        <v>1.5801639758731314</v>
      </c>
    </row>
    <row r="151" spans="1:8" x14ac:dyDescent="0.25">
      <c r="A151" s="13">
        <v>6</v>
      </c>
      <c r="B151" s="11" t="s">
        <v>15</v>
      </c>
      <c r="C151" s="3">
        <v>2019</v>
      </c>
      <c r="D151" s="5" t="s">
        <v>6</v>
      </c>
      <c r="E151" s="12">
        <v>0</v>
      </c>
      <c r="F151" s="12">
        <v>1.7783500953560576</v>
      </c>
      <c r="G151" s="12">
        <v>0.24450276287775702</v>
      </c>
      <c r="H151" s="12">
        <v>0.43521491792854594</v>
      </c>
    </row>
    <row r="152" spans="1:8" x14ac:dyDescent="0.25">
      <c r="A152" s="13">
        <v>6</v>
      </c>
      <c r="B152" s="11" t="s">
        <v>15</v>
      </c>
      <c r="C152" s="3">
        <v>2019</v>
      </c>
      <c r="D152" s="5" t="s">
        <v>6</v>
      </c>
      <c r="E152" s="12">
        <v>0</v>
      </c>
      <c r="F152" s="12">
        <v>1.3562488324303601</v>
      </c>
      <c r="G152" s="12">
        <v>0.93405566971573062</v>
      </c>
      <c r="H152" s="12">
        <v>0.9359237810573523</v>
      </c>
    </row>
    <row r="153" spans="1:8" x14ac:dyDescent="0.25">
      <c r="A153" s="13">
        <v>6</v>
      </c>
      <c r="B153" s="11" t="s">
        <v>15</v>
      </c>
      <c r="C153" s="3">
        <v>2019</v>
      </c>
      <c r="D153" s="5" t="s">
        <v>6</v>
      </c>
      <c r="E153" s="12">
        <v>7.6013834518381673E-3</v>
      </c>
      <c r="F153" s="12">
        <v>1.7407168104595305</v>
      </c>
      <c r="G153" s="12">
        <v>0.38006917258853268</v>
      </c>
      <c r="H153" s="12">
        <v>0.54539926266582717</v>
      </c>
    </row>
    <row r="154" spans="1:8" x14ac:dyDescent="0.25">
      <c r="A154" s="13">
        <v>6</v>
      </c>
      <c r="B154" s="11" t="s">
        <v>15</v>
      </c>
      <c r="C154" s="3">
        <v>2019</v>
      </c>
      <c r="D154" s="5" t="s">
        <v>6</v>
      </c>
      <c r="E154" s="12">
        <v>0</v>
      </c>
      <c r="F154" s="12">
        <v>1.5243967713618463</v>
      </c>
      <c r="G154" s="12">
        <v>1.9269060312113944</v>
      </c>
      <c r="H154" s="12">
        <v>0.51812362172694748</v>
      </c>
    </row>
    <row r="155" spans="1:8" x14ac:dyDescent="0.25">
      <c r="A155" s="13">
        <v>7</v>
      </c>
      <c r="B155" s="11" t="s">
        <v>16</v>
      </c>
      <c r="C155" s="3">
        <v>2019</v>
      </c>
      <c r="D155" s="5" t="s">
        <v>6</v>
      </c>
      <c r="E155" s="12">
        <v>0</v>
      </c>
      <c r="F155" s="12">
        <v>0.16093511773663524</v>
      </c>
      <c r="G155" s="12">
        <v>10.587836693225029</v>
      </c>
      <c r="H155" s="12">
        <v>1.7448754870396568</v>
      </c>
    </row>
    <row r="156" spans="1:8" x14ac:dyDescent="0.25">
      <c r="A156" s="13">
        <v>7</v>
      </c>
      <c r="B156" s="11" t="s">
        <v>16</v>
      </c>
      <c r="C156" s="3">
        <v>2019</v>
      </c>
      <c r="D156" s="5" t="s">
        <v>6</v>
      </c>
      <c r="E156" s="12">
        <v>0</v>
      </c>
      <c r="F156" s="12">
        <v>0.21883382747451338</v>
      </c>
      <c r="G156" s="12">
        <v>14.471269236180607</v>
      </c>
      <c r="H156" s="12">
        <v>2.3718763235920886</v>
      </c>
    </row>
    <row r="157" spans="1:8" x14ac:dyDescent="0.25">
      <c r="A157" s="13">
        <v>7</v>
      </c>
      <c r="B157" s="11" t="s">
        <v>16</v>
      </c>
      <c r="C157" s="3">
        <v>2019</v>
      </c>
      <c r="D157" s="5" t="s">
        <v>6</v>
      </c>
      <c r="E157" s="12">
        <v>0.5933080372542896</v>
      </c>
      <c r="F157" s="12">
        <v>0.17247326664378715</v>
      </c>
      <c r="G157" s="12">
        <v>11.383235598469854</v>
      </c>
      <c r="H157" s="12">
        <v>3.1735081062440171</v>
      </c>
    </row>
    <row r="158" spans="1:8" x14ac:dyDescent="0.25">
      <c r="A158" s="13">
        <v>7</v>
      </c>
      <c r="B158" s="11" t="s">
        <v>16</v>
      </c>
      <c r="C158" s="3">
        <v>2019</v>
      </c>
      <c r="D158" s="5" t="s">
        <v>6</v>
      </c>
      <c r="E158" s="12">
        <v>0.40640543491448189</v>
      </c>
      <c r="F158" s="12">
        <v>0.15164381899801016</v>
      </c>
      <c r="G158" s="12">
        <v>13.95123134782038</v>
      </c>
      <c r="H158" s="12">
        <v>2.7963120223220401</v>
      </c>
    </row>
    <row r="159" spans="1:8" x14ac:dyDescent="0.25">
      <c r="A159" s="13">
        <v>8</v>
      </c>
      <c r="B159" s="11" t="s">
        <v>17</v>
      </c>
      <c r="C159" s="3">
        <v>2019</v>
      </c>
      <c r="D159" s="5" t="s">
        <v>6</v>
      </c>
      <c r="E159" s="12">
        <v>0</v>
      </c>
      <c r="F159" s="12">
        <v>0.82385617235296049</v>
      </c>
      <c r="G159" s="12">
        <v>0.84449949330165297</v>
      </c>
      <c r="H159" s="12">
        <v>0.55736966557815748</v>
      </c>
    </row>
    <row r="160" spans="1:8" x14ac:dyDescent="0.25">
      <c r="A160" s="13">
        <v>8</v>
      </c>
      <c r="B160" s="11" t="s">
        <v>17</v>
      </c>
      <c r="C160" s="3">
        <v>2019</v>
      </c>
      <c r="D160" s="5" t="s">
        <v>6</v>
      </c>
      <c r="E160" s="12">
        <v>9.253689908884824E-3</v>
      </c>
      <c r="F160" s="12">
        <v>0.70790727802714126</v>
      </c>
      <c r="G160" s="12">
        <v>0.1542281651471672</v>
      </c>
      <c r="H160" s="12">
        <v>1.0965622541989339</v>
      </c>
    </row>
    <row r="161" spans="1:8" x14ac:dyDescent="0.25">
      <c r="A161" s="13">
        <v>8</v>
      </c>
      <c r="B161" s="11" t="s">
        <v>17</v>
      </c>
      <c r="C161" s="3">
        <v>2019</v>
      </c>
      <c r="D161" s="5" t="s">
        <v>6</v>
      </c>
      <c r="E161" s="12">
        <v>0</v>
      </c>
      <c r="F161" s="12">
        <v>0.71604129116824011</v>
      </c>
      <c r="G161" s="12">
        <v>8.1926921189021631E-2</v>
      </c>
      <c r="H161" s="12">
        <v>0.77830575126985913</v>
      </c>
    </row>
    <row r="162" spans="1:8" x14ac:dyDescent="0.25">
      <c r="A162" s="13">
        <v>8</v>
      </c>
      <c r="B162" s="11" t="s">
        <v>17</v>
      </c>
      <c r="C162" s="3">
        <v>2019</v>
      </c>
      <c r="D162" s="5" t="s">
        <v>6</v>
      </c>
      <c r="E162" s="12">
        <v>0</v>
      </c>
      <c r="F162" s="12">
        <v>1.1632323615991083</v>
      </c>
      <c r="G162" s="12">
        <v>0.23739435950665999</v>
      </c>
      <c r="H162" s="12">
        <v>0.39723989491347123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workbookViewId="0"/>
  </sheetViews>
  <sheetFormatPr baseColWidth="10" defaultRowHeight="15" x14ac:dyDescent="0.25"/>
  <cols>
    <col min="1" max="1" width="11.42578125" style="7"/>
    <col min="2" max="2" width="16.28515625" style="7" bestFit="1" customWidth="1"/>
    <col min="3" max="6" width="11.42578125" style="3"/>
    <col min="7" max="7" width="11.85546875" style="3" customWidth="1"/>
    <col min="8" max="8" width="26.140625" style="3" bestFit="1" customWidth="1"/>
  </cols>
  <sheetData>
    <row r="1" spans="1:8" x14ac:dyDescent="0.25">
      <c r="A1" s="15" t="s">
        <v>18</v>
      </c>
      <c r="B1" s="15" t="s">
        <v>1</v>
      </c>
      <c r="C1" s="15" t="s">
        <v>2</v>
      </c>
      <c r="D1" s="15" t="s">
        <v>3</v>
      </c>
      <c r="E1" s="17" t="s">
        <v>28</v>
      </c>
      <c r="F1" s="17" t="s">
        <v>29</v>
      </c>
      <c r="G1" s="17" t="s">
        <v>30</v>
      </c>
      <c r="H1" s="17" t="s">
        <v>31</v>
      </c>
    </row>
    <row r="2" spans="1:8" x14ac:dyDescent="0.25">
      <c r="A2" s="3">
        <v>1</v>
      </c>
      <c r="B2" s="8" t="s">
        <v>5</v>
      </c>
      <c r="C2" s="3">
        <v>2014</v>
      </c>
      <c r="D2" s="3" t="s">
        <v>6</v>
      </c>
      <c r="E2" s="12">
        <v>8.4192544689159465</v>
      </c>
      <c r="F2" s="12">
        <v>63.553169422244359</v>
      </c>
      <c r="G2" s="12">
        <v>16.502958940881783</v>
      </c>
      <c r="H2" s="12">
        <v>4.9746812275029155</v>
      </c>
    </row>
    <row r="3" spans="1:8" x14ac:dyDescent="0.25">
      <c r="A3" s="3">
        <v>1</v>
      </c>
      <c r="B3" s="8" t="s">
        <v>5</v>
      </c>
      <c r="C3" s="3">
        <v>2014</v>
      </c>
      <c r="D3" s="3" t="s">
        <v>6</v>
      </c>
      <c r="E3" s="12">
        <v>9.5806712978336979</v>
      </c>
      <c r="F3" s="12">
        <v>64.177082364817849</v>
      </c>
      <c r="G3" s="12">
        <v>12.751205387384163</v>
      </c>
      <c r="H3" s="12">
        <v>6.7143065867945619</v>
      </c>
    </row>
    <row r="4" spans="1:8" x14ac:dyDescent="0.25">
      <c r="A4" s="3">
        <v>2</v>
      </c>
      <c r="B4" s="8" t="s">
        <v>7</v>
      </c>
      <c r="C4" s="3">
        <v>2014</v>
      </c>
      <c r="D4" s="3" t="s">
        <v>6</v>
      </c>
      <c r="E4" s="12">
        <v>36.245116902804526</v>
      </c>
      <c r="F4" s="12">
        <v>51.916117621907397</v>
      </c>
      <c r="G4" s="12">
        <v>6.5107962606650931</v>
      </c>
      <c r="H4" s="12">
        <v>0.48393679668825834</v>
      </c>
    </row>
    <row r="5" spans="1:8" x14ac:dyDescent="0.25">
      <c r="A5" s="3">
        <v>2</v>
      </c>
      <c r="B5" s="8" t="s">
        <v>7</v>
      </c>
      <c r="C5" s="3">
        <v>2014</v>
      </c>
      <c r="D5" s="3" t="s">
        <v>6</v>
      </c>
      <c r="E5" s="12">
        <v>54.420235043426814</v>
      </c>
      <c r="F5" s="12">
        <v>38.46753804813298</v>
      </c>
      <c r="G5" s="12">
        <v>3.568622026270992</v>
      </c>
      <c r="H5" s="12">
        <v>0.28401816538980801</v>
      </c>
    </row>
    <row r="6" spans="1:8" x14ac:dyDescent="0.25">
      <c r="A6" s="3">
        <v>4</v>
      </c>
      <c r="B6" s="8" t="s">
        <v>8</v>
      </c>
      <c r="C6" s="3">
        <v>2014</v>
      </c>
      <c r="D6" s="3" t="s">
        <v>6</v>
      </c>
      <c r="E6" s="12">
        <v>0</v>
      </c>
      <c r="F6" s="12">
        <v>94.838232434084489</v>
      </c>
      <c r="G6" s="12">
        <v>0.8682243769623238</v>
      </c>
      <c r="H6" s="12">
        <v>1.7673575417442442</v>
      </c>
    </row>
    <row r="7" spans="1:8" x14ac:dyDescent="0.25">
      <c r="A7" s="3">
        <v>4</v>
      </c>
      <c r="B7" s="8" t="s">
        <v>8</v>
      </c>
      <c r="C7" s="3">
        <v>2014</v>
      </c>
      <c r="D7" s="3" t="s">
        <v>6</v>
      </c>
      <c r="E7" s="12">
        <v>0</v>
      </c>
      <c r="F7" s="12">
        <v>95.1129241321796</v>
      </c>
      <c r="G7" s="12">
        <v>0.88891187489315171</v>
      </c>
      <c r="H7" s="12">
        <v>1.3947835418774459</v>
      </c>
    </row>
    <row r="8" spans="1:8" x14ac:dyDescent="0.25">
      <c r="A8" s="3">
        <v>5</v>
      </c>
      <c r="B8" s="8" t="s">
        <v>9</v>
      </c>
      <c r="C8" s="3">
        <v>2014</v>
      </c>
      <c r="D8" s="3" t="s">
        <v>6</v>
      </c>
      <c r="E8" s="12">
        <v>0</v>
      </c>
      <c r="F8" s="12">
        <v>62.818196334176768</v>
      </c>
      <c r="G8" s="12">
        <v>28.132379759813986</v>
      </c>
      <c r="H8" s="12">
        <v>1.5824726239799549</v>
      </c>
    </row>
    <row r="9" spans="1:8" x14ac:dyDescent="0.25">
      <c r="A9" s="3">
        <v>5</v>
      </c>
      <c r="B9" s="8" t="s">
        <v>9</v>
      </c>
      <c r="C9" s="3">
        <v>2014</v>
      </c>
      <c r="D9" s="3" t="s">
        <v>6</v>
      </c>
      <c r="E9" s="12">
        <v>0</v>
      </c>
      <c r="F9" s="12">
        <v>47.721348314606551</v>
      </c>
      <c r="G9" s="12">
        <v>41.970613656007174</v>
      </c>
      <c r="H9" s="12">
        <v>1.0800345721693874</v>
      </c>
    </row>
    <row r="10" spans="1:8" x14ac:dyDescent="0.25">
      <c r="A10" s="3">
        <v>6</v>
      </c>
      <c r="B10" s="8" t="s">
        <v>10</v>
      </c>
      <c r="C10" s="3">
        <v>2014</v>
      </c>
      <c r="D10" s="3" t="s">
        <v>6</v>
      </c>
      <c r="E10" s="12">
        <v>0.5650398877960322</v>
      </c>
      <c r="F10" s="12">
        <v>94.721232099625709</v>
      </c>
      <c r="G10" s="12">
        <v>1.2283475821655978</v>
      </c>
      <c r="H10" s="12">
        <v>0.3622508687767414</v>
      </c>
    </row>
    <row r="11" spans="1:8" x14ac:dyDescent="0.25">
      <c r="A11" s="3">
        <v>6</v>
      </c>
      <c r="B11" s="8" t="s">
        <v>10</v>
      </c>
      <c r="C11" s="3">
        <v>2014</v>
      </c>
      <c r="D11" s="3" t="s">
        <v>6</v>
      </c>
      <c r="E11" s="12">
        <v>0.5178116008721948</v>
      </c>
      <c r="F11" s="12">
        <v>93.491228598339106</v>
      </c>
      <c r="G11" s="12">
        <v>1.5482738896509096</v>
      </c>
      <c r="H11" s="12">
        <v>1.273455274238025</v>
      </c>
    </row>
    <row r="12" spans="1:8" x14ac:dyDescent="0.25">
      <c r="A12" s="3">
        <v>7</v>
      </c>
      <c r="B12" s="9" t="s">
        <v>11</v>
      </c>
      <c r="C12" s="3">
        <v>2014</v>
      </c>
      <c r="D12" s="3" t="s">
        <v>6</v>
      </c>
      <c r="E12" s="18">
        <v>2.5285499540059369</v>
      </c>
      <c r="F12" s="18">
        <v>13.24628121424227</v>
      </c>
      <c r="G12" s="18">
        <v>30.344843059388971</v>
      </c>
      <c r="H12" s="18">
        <v>30.829463103811417</v>
      </c>
    </row>
    <row r="13" spans="1:8" x14ac:dyDescent="0.25">
      <c r="A13" s="3">
        <v>7</v>
      </c>
      <c r="B13" s="9" t="s">
        <v>11</v>
      </c>
      <c r="C13" s="3">
        <v>2014</v>
      </c>
      <c r="D13" s="3" t="s">
        <v>6</v>
      </c>
      <c r="E13" s="18">
        <v>0</v>
      </c>
      <c r="F13" s="18">
        <v>18.761456247709258</v>
      </c>
      <c r="G13" s="18">
        <v>37.153492569298642</v>
      </c>
      <c r="H13" s="18">
        <v>24.875215024957757</v>
      </c>
    </row>
    <row r="14" spans="1:8" x14ac:dyDescent="0.25">
      <c r="A14" s="3"/>
      <c r="B14" s="9"/>
      <c r="E14" s="18"/>
      <c r="F14" s="18"/>
      <c r="G14" s="18"/>
      <c r="H14" s="18"/>
    </row>
    <row r="15" spans="1:8" x14ac:dyDescent="0.25">
      <c r="A15" s="3">
        <v>1</v>
      </c>
      <c r="B15" s="8" t="s">
        <v>12</v>
      </c>
      <c r="C15" s="3">
        <v>2015</v>
      </c>
      <c r="D15" s="3" t="s">
        <v>6</v>
      </c>
      <c r="E15" s="12">
        <v>0</v>
      </c>
      <c r="F15" s="12">
        <v>71.919497078881449</v>
      </c>
      <c r="G15" s="12">
        <v>8.4967901015171456</v>
      </c>
      <c r="H15" s="12">
        <v>4.6560188373281681</v>
      </c>
    </row>
    <row r="16" spans="1:8" x14ac:dyDescent="0.25">
      <c r="A16" s="3">
        <v>1</v>
      </c>
      <c r="B16" s="8" t="s">
        <v>12</v>
      </c>
      <c r="C16" s="3">
        <v>2015</v>
      </c>
      <c r="D16" s="3" t="s">
        <v>6</v>
      </c>
      <c r="E16" s="12">
        <v>0</v>
      </c>
      <c r="F16" s="12">
        <v>56.752524211828735</v>
      </c>
      <c r="G16" s="12">
        <v>23.593653410262018</v>
      </c>
      <c r="H16" s="12">
        <v>3.962497424273776</v>
      </c>
    </row>
    <row r="17" spans="1:8" x14ac:dyDescent="0.25">
      <c r="A17" s="3">
        <v>1</v>
      </c>
      <c r="B17" s="8" t="s">
        <v>12</v>
      </c>
      <c r="C17" s="3">
        <v>2015</v>
      </c>
      <c r="D17" s="3" t="s">
        <v>6</v>
      </c>
      <c r="E17" s="12">
        <v>0</v>
      </c>
      <c r="F17" s="12">
        <v>43.3536433722957</v>
      </c>
      <c r="G17" s="12">
        <v>21.916190002487511</v>
      </c>
      <c r="H17" s="12">
        <v>18.618917350576279</v>
      </c>
    </row>
    <row r="18" spans="1:8" x14ac:dyDescent="0.25">
      <c r="A18" s="3">
        <v>2</v>
      </c>
      <c r="B18" s="8" t="s">
        <v>13</v>
      </c>
      <c r="C18" s="3">
        <v>2015</v>
      </c>
      <c r="D18" s="3" t="s">
        <v>6</v>
      </c>
      <c r="E18" s="12">
        <v>22.100555008543726</v>
      </c>
      <c r="F18" s="12">
        <v>62.455901767461654</v>
      </c>
      <c r="G18" s="12">
        <v>13.510947841559757</v>
      </c>
      <c r="H18" s="12">
        <v>0.14261556054979568</v>
      </c>
    </row>
    <row r="19" spans="1:8" x14ac:dyDescent="0.25">
      <c r="A19" s="3">
        <v>2</v>
      </c>
      <c r="B19" s="8" t="s">
        <v>13</v>
      </c>
      <c r="C19" s="3">
        <v>2015</v>
      </c>
      <c r="D19" s="3" t="s">
        <v>6</v>
      </c>
      <c r="E19" s="12">
        <v>13.238036809815984</v>
      </c>
      <c r="F19" s="12">
        <v>52.186503067484836</v>
      </c>
      <c r="G19" s="12">
        <v>30.368098159509366</v>
      </c>
      <c r="H19" s="12">
        <v>1.7987730061349683</v>
      </c>
    </row>
    <row r="20" spans="1:8" x14ac:dyDescent="0.25">
      <c r="A20" s="3">
        <v>2</v>
      </c>
      <c r="B20" s="8" t="s">
        <v>13</v>
      </c>
      <c r="C20" s="3">
        <v>2015</v>
      </c>
      <c r="D20" s="3" t="s">
        <v>6</v>
      </c>
      <c r="E20" s="12">
        <v>0</v>
      </c>
      <c r="F20" s="12">
        <v>91.708685751463662</v>
      </c>
      <c r="G20" s="12">
        <v>6.4045217957060281</v>
      </c>
      <c r="H20" s="12">
        <v>0.16739861201476613</v>
      </c>
    </row>
    <row r="21" spans="1:8" x14ac:dyDescent="0.25">
      <c r="A21" s="3">
        <v>3</v>
      </c>
      <c r="B21" s="8" t="s">
        <v>14</v>
      </c>
      <c r="C21" s="3">
        <v>2015</v>
      </c>
      <c r="D21" s="3" t="s">
        <v>6</v>
      </c>
      <c r="E21" s="12">
        <v>0</v>
      </c>
      <c r="F21" s="12">
        <v>95.679597086020578</v>
      </c>
      <c r="G21" s="12">
        <v>0.35396559454398491</v>
      </c>
      <c r="H21" s="12">
        <v>1.199100590279766</v>
      </c>
    </row>
    <row r="22" spans="1:8" x14ac:dyDescent="0.25">
      <c r="A22" s="3">
        <v>3</v>
      </c>
      <c r="B22" s="8" t="s">
        <v>14</v>
      </c>
      <c r="C22" s="3">
        <v>2015</v>
      </c>
      <c r="D22" s="3" t="s">
        <v>6</v>
      </c>
      <c r="E22" s="12">
        <v>0</v>
      </c>
      <c r="F22" s="12">
        <v>96.579523123515997</v>
      </c>
      <c r="G22" s="12">
        <v>0.27842344073890762</v>
      </c>
      <c r="H22" s="12">
        <v>0.51409541122243041</v>
      </c>
    </row>
    <row r="23" spans="1:8" x14ac:dyDescent="0.25">
      <c r="A23" s="3">
        <v>3</v>
      </c>
      <c r="B23" s="8" t="s">
        <v>14</v>
      </c>
      <c r="C23" s="3">
        <v>2015</v>
      </c>
      <c r="D23" s="3" t="s">
        <v>6</v>
      </c>
      <c r="E23" s="12">
        <v>0</v>
      </c>
      <c r="F23" s="12">
        <v>97.319494618484853</v>
      </c>
      <c r="G23" s="12">
        <v>0.46601275756515931</v>
      </c>
      <c r="H23" s="12">
        <v>0.26544086670915823</v>
      </c>
    </row>
    <row r="24" spans="1:8" x14ac:dyDescent="0.25">
      <c r="A24" s="3">
        <v>4</v>
      </c>
      <c r="B24" s="8" t="s">
        <v>8</v>
      </c>
      <c r="C24" s="3">
        <v>2015</v>
      </c>
      <c r="D24" s="3" t="s">
        <v>6</v>
      </c>
      <c r="E24" s="12">
        <v>0</v>
      </c>
      <c r="F24" s="12">
        <v>90.035014813959904</v>
      </c>
      <c r="G24" s="12">
        <v>5.2810804571164764</v>
      </c>
      <c r="H24" s="12">
        <v>0.22432567624765398</v>
      </c>
    </row>
    <row r="25" spans="1:8" x14ac:dyDescent="0.25">
      <c r="A25" s="3">
        <v>4</v>
      </c>
      <c r="B25" s="8" t="s">
        <v>8</v>
      </c>
      <c r="C25" s="3">
        <v>2015</v>
      </c>
      <c r="D25" s="3" t="s">
        <v>6</v>
      </c>
      <c r="E25" s="12">
        <v>0</v>
      </c>
      <c r="F25" s="12">
        <v>91.373803634799458</v>
      </c>
      <c r="G25" s="12">
        <v>3.9117109366598122</v>
      </c>
      <c r="H25" s="12">
        <v>0.23120765673727955</v>
      </c>
    </row>
    <row r="26" spans="1:8" x14ac:dyDescent="0.25">
      <c r="A26" s="3">
        <v>4</v>
      </c>
      <c r="B26" s="8" t="s">
        <v>8</v>
      </c>
      <c r="C26" s="3">
        <v>2015</v>
      </c>
      <c r="D26" s="3" t="s">
        <v>6</v>
      </c>
      <c r="E26" s="12">
        <v>0</v>
      </c>
      <c r="F26" s="12">
        <v>85.586244741174482</v>
      </c>
      <c r="G26" s="12">
        <v>8.2831700949497744</v>
      </c>
      <c r="H26" s="12">
        <v>0.2602391206744743</v>
      </c>
    </row>
    <row r="27" spans="1:8" x14ac:dyDescent="0.25">
      <c r="A27" s="3">
        <v>5</v>
      </c>
      <c r="B27" s="8" t="s">
        <v>9</v>
      </c>
      <c r="C27" s="3">
        <v>2015</v>
      </c>
      <c r="D27" s="3" t="s">
        <v>6</v>
      </c>
      <c r="E27" s="12">
        <v>0</v>
      </c>
      <c r="F27" s="12">
        <v>14.553915843861803</v>
      </c>
      <c r="G27" s="12">
        <v>64.32034540113942</v>
      </c>
      <c r="H27" s="12">
        <v>6.9044838447110983</v>
      </c>
    </row>
    <row r="28" spans="1:8" x14ac:dyDescent="0.25">
      <c r="A28" s="3">
        <v>5</v>
      </c>
      <c r="B28" s="8" t="s">
        <v>9</v>
      </c>
      <c r="C28" s="3">
        <v>2015</v>
      </c>
      <c r="D28" s="3" t="s">
        <v>6</v>
      </c>
      <c r="E28" s="12">
        <v>0</v>
      </c>
      <c r="F28" s="12">
        <v>15.756414582902337</v>
      </c>
      <c r="G28" s="12">
        <v>69.534405242702746</v>
      </c>
      <c r="H28" s="12">
        <v>1.0635634273522254</v>
      </c>
    </row>
    <row r="29" spans="1:8" x14ac:dyDescent="0.25">
      <c r="A29" s="3">
        <v>5</v>
      </c>
      <c r="B29" s="8" t="s">
        <v>9</v>
      </c>
      <c r="C29" s="3">
        <v>2015</v>
      </c>
      <c r="D29" s="3" t="s">
        <v>6</v>
      </c>
      <c r="E29" s="12">
        <v>0</v>
      </c>
      <c r="F29" s="12">
        <v>19.446386869499726</v>
      </c>
      <c r="G29" s="12">
        <v>63.033525523465649</v>
      </c>
      <c r="H29" s="12">
        <v>3.8631535893815814</v>
      </c>
    </row>
    <row r="30" spans="1:8" x14ac:dyDescent="0.25">
      <c r="A30" s="3">
        <v>6</v>
      </c>
      <c r="B30" s="8" t="s">
        <v>15</v>
      </c>
      <c r="C30" s="3">
        <v>2015</v>
      </c>
      <c r="D30" s="3" t="s">
        <v>6</v>
      </c>
      <c r="E30" s="12">
        <v>0</v>
      </c>
      <c r="F30" s="12">
        <v>89.639224094943586</v>
      </c>
      <c r="G30" s="12">
        <v>6.0565639440180927</v>
      </c>
      <c r="H30" s="12">
        <v>0.81903859579135829</v>
      </c>
    </row>
    <row r="31" spans="1:8" x14ac:dyDescent="0.25">
      <c r="A31" s="3">
        <v>6</v>
      </c>
      <c r="B31" s="8" t="s">
        <v>15</v>
      </c>
      <c r="C31" s="3">
        <v>2015</v>
      </c>
      <c r="D31" s="3" t="s">
        <v>6</v>
      </c>
      <c r="E31" s="12">
        <v>0</v>
      </c>
      <c r="F31" s="12">
        <v>91.350807519195214</v>
      </c>
      <c r="G31" s="12">
        <v>5.1363516018003192</v>
      </c>
      <c r="H31" s="12">
        <v>0.59023916688727984</v>
      </c>
    </row>
    <row r="32" spans="1:8" x14ac:dyDescent="0.25">
      <c r="A32" s="3">
        <v>6</v>
      </c>
      <c r="B32" s="8" t="s">
        <v>15</v>
      </c>
      <c r="C32" s="3">
        <v>2015</v>
      </c>
      <c r="D32" s="3" t="s">
        <v>6</v>
      </c>
      <c r="E32" s="12">
        <v>0</v>
      </c>
      <c r="F32" s="12">
        <v>94.92955492886918</v>
      </c>
      <c r="G32" s="12">
        <v>2.9143773090009457</v>
      </c>
      <c r="H32" s="12">
        <v>0.28715188191627933</v>
      </c>
    </row>
    <row r="33" spans="1:8" x14ac:dyDescent="0.25">
      <c r="A33" s="3">
        <v>7</v>
      </c>
      <c r="B33" s="8" t="s">
        <v>16</v>
      </c>
      <c r="C33" s="3">
        <v>2015</v>
      </c>
      <c r="D33" s="3" t="s">
        <v>6</v>
      </c>
      <c r="E33" s="12">
        <v>0</v>
      </c>
      <c r="F33" s="12">
        <v>15.699201903534259</v>
      </c>
      <c r="G33" s="12">
        <v>55.147970058992556</v>
      </c>
      <c r="H33" s="12">
        <v>7.1035542556883753</v>
      </c>
    </row>
    <row r="34" spans="1:8" x14ac:dyDescent="0.25">
      <c r="A34" s="3">
        <v>7</v>
      </c>
      <c r="B34" s="8" t="s">
        <v>16</v>
      </c>
      <c r="C34" s="3">
        <v>2015</v>
      </c>
      <c r="D34" s="3" t="s">
        <v>6</v>
      </c>
      <c r="E34" s="12">
        <v>0</v>
      </c>
      <c r="F34" s="12">
        <v>18.509360649947165</v>
      </c>
      <c r="G34" s="12">
        <v>54.861356411163662</v>
      </c>
      <c r="H34" s="12">
        <v>4.6361709643234201</v>
      </c>
    </row>
    <row r="35" spans="1:8" x14ac:dyDescent="0.25">
      <c r="A35" s="3">
        <v>7</v>
      </c>
      <c r="B35" s="8" t="s">
        <v>16</v>
      </c>
      <c r="C35" s="3">
        <v>2015</v>
      </c>
      <c r="D35" s="3" t="s">
        <v>6</v>
      </c>
      <c r="E35" s="12">
        <v>0</v>
      </c>
      <c r="F35" s="12">
        <v>11.656755080447997</v>
      </c>
      <c r="G35" s="12">
        <v>22.164252617753572</v>
      </c>
      <c r="H35" s="12">
        <v>10.080630449852244</v>
      </c>
    </row>
    <row r="36" spans="1:8" x14ac:dyDescent="0.25">
      <c r="A36" s="3">
        <v>8</v>
      </c>
      <c r="B36" s="8" t="s">
        <v>17</v>
      </c>
      <c r="C36" s="3">
        <v>2015</v>
      </c>
      <c r="D36" s="3" t="s">
        <v>6</v>
      </c>
      <c r="E36" s="12">
        <v>0</v>
      </c>
      <c r="F36" s="12">
        <v>90.387006689776328</v>
      </c>
      <c r="G36" s="12">
        <v>3.9249466832464885</v>
      </c>
      <c r="H36" s="12">
        <v>0.40777764656029991</v>
      </c>
    </row>
    <row r="37" spans="1:8" x14ac:dyDescent="0.25">
      <c r="A37" s="3">
        <v>8</v>
      </c>
      <c r="B37" s="8" t="s">
        <v>17</v>
      </c>
      <c r="C37" s="3">
        <v>2015</v>
      </c>
      <c r="D37" s="3" t="s">
        <v>6</v>
      </c>
      <c r="E37" s="12">
        <v>0</v>
      </c>
      <c r="F37" s="12">
        <v>89.722522407984144</v>
      </c>
      <c r="G37" s="12">
        <v>4.489542940690475</v>
      </c>
      <c r="H37" s="12">
        <v>0.36393109147542907</v>
      </c>
    </row>
    <row r="38" spans="1:8" x14ac:dyDescent="0.25">
      <c r="A38" s="3">
        <v>8</v>
      </c>
      <c r="B38" s="8" t="s">
        <v>17</v>
      </c>
      <c r="C38" s="3">
        <v>2015</v>
      </c>
      <c r="D38" s="3" t="s">
        <v>6</v>
      </c>
      <c r="E38" s="12">
        <v>0</v>
      </c>
      <c r="F38" s="12">
        <v>88.680804603801462</v>
      </c>
      <c r="G38" s="12">
        <v>4.4733909061266965</v>
      </c>
      <c r="H38" s="12">
        <v>2.1919615440022229</v>
      </c>
    </row>
    <row r="39" spans="1:8" x14ac:dyDescent="0.25">
      <c r="A39" s="3"/>
      <c r="B39" s="8"/>
      <c r="E39" s="12"/>
      <c r="F39" s="12"/>
      <c r="G39" s="12"/>
      <c r="H39" s="12"/>
    </row>
    <row r="40" spans="1:8" x14ac:dyDescent="0.25">
      <c r="A40" s="3">
        <v>1</v>
      </c>
      <c r="B40" s="8" t="s">
        <v>12</v>
      </c>
      <c r="C40" s="3">
        <v>2016</v>
      </c>
      <c r="D40" s="3" t="s">
        <v>6</v>
      </c>
      <c r="E40" s="12">
        <v>1.3202188820391729</v>
      </c>
      <c r="F40" s="12">
        <v>96.222206829673269</v>
      </c>
      <c r="G40" s="12">
        <v>0.24243263836043427</v>
      </c>
      <c r="H40" s="12">
        <v>0.94617995428413626</v>
      </c>
    </row>
    <row r="41" spans="1:8" x14ac:dyDescent="0.25">
      <c r="A41" s="3">
        <v>1</v>
      </c>
      <c r="B41" s="8" t="s">
        <v>12</v>
      </c>
      <c r="C41" s="3">
        <v>2016</v>
      </c>
      <c r="D41" s="3" t="s">
        <v>6</v>
      </c>
      <c r="E41" s="12">
        <v>34.727421125214725</v>
      </c>
      <c r="F41" s="12">
        <v>57.479384199713238</v>
      </c>
      <c r="G41" s="12">
        <v>7.0361093127279506E-2</v>
      </c>
      <c r="H41" s="12">
        <v>5.7667951929300036</v>
      </c>
    </row>
    <row r="42" spans="1:8" x14ac:dyDescent="0.25">
      <c r="A42" s="3">
        <v>1</v>
      </c>
      <c r="B42" s="8" t="s">
        <v>12</v>
      </c>
      <c r="C42" s="3">
        <v>2016</v>
      </c>
      <c r="D42" s="3" t="s">
        <v>6</v>
      </c>
      <c r="E42" s="12">
        <v>2.6826618113473222</v>
      </c>
      <c r="F42" s="12">
        <v>94.661106542933027</v>
      </c>
      <c r="G42" s="12">
        <v>0.40379419711065945</v>
      </c>
      <c r="H42" s="12">
        <v>0.66809585340062794</v>
      </c>
    </row>
    <row r="43" spans="1:8" x14ac:dyDescent="0.25">
      <c r="A43" s="3">
        <v>2</v>
      </c>
      <c r="B43" s="8" t="s">
        <v>13</v>
      </c>
      <c r="C43" s="3">
        <v>2016</v>
      </c>
      <c r="D43" s="3" t="s">
        <v>6</v>
      </c>
      <c r="E43" s="12">
        <v>49.151674049964747</v>
      </c>
      <c r="F43" s="12">
        <v>47.061748485669781</v>
      </c>
      <c r="G43" s="12">
        <v>0.71572793297739068</v>
      </c>
      <c r="H43" s="12">
        <v>1.3124190097338757</v>
      </c>
    </row>
    <row r="44" spans="1:8" x14ac:dyDescent="0.25">
      <c r="A44" s="3">
        <v>2</v>
      </c>
      <c r="B44" s="8" t="s">
        <v>13</v>
      </c>
      <c r="C44" s="3">
        <v>2016</v>
      </c>
      <c r="D44" s="3" t="s">
        <v>6</v>
      </c>
      <c r="E44" s="12">
        <v>19.34333545132721</v>
      </c>
      <c r="F44" s="12">
        <v>72.825706394180273</v>
      </c>
      <c r="G44" s="12">
        <v>2.5934618825925444</v>
      </c>
      <c r="H44" s="12">
        <v>3.6230662499838253</v>
      </c>
    </row>
    <row r="45" spans="1:8" x14ac:dyDescent="0.25">
      <c r="A45" s="3">
        <v>2</v>
      </c>
      <c r="B45" s="8" t="s">
        <v>13</v>
      </c>
      <c r="C45" s="3">
        <v>2016</v>
      </c>
      <c r="D45" s="3" t="s">
        <v>6</v>
      </c>
      <c r="E45" s="12">
        <v>23.513807967410365</v>
      </c>
      <c r="F45" s="12">
        <v>70.036947562881863</v>
      </c>
      <c r="G45" s="12">
        <v>2.3684335180719378</v>
      </c>
      <c r="H45" s="12">
        <v>2.3992231538060333</v>
      </c>
    </row>
    <row r="46" spans="1:8" x14ac:dyDescent="0.25">
      <c r="A46" s="3">
        <v>3</v>
      </c>
      <c r="B46" s="8" t="s">
        <v>14</v>
      </c>
      <c r="C46" s="3">
        <v>2016</v>
      </c>
      <c r="D46" s="3" t="s">
        <v>6</v>
      </c>
      <c r="E46" s="12">
        <v>0.27022793138554324</v>
      </c>
      <c r="F46" s="12">
        <v>64.466985196212022</v>
      </c>
      <c r="G46" s="12">
        <v>9.2034150544370856</v>
      </c>
      <c r="H46" s="12">
        <v>15.289418030861535</v>
      </c>
    </row>
    <row r="47" spans="1:8" x14ac:dyDescent="0.25">
      <c r="A47" s="3">
        <v>3</v>
      </c>
      <c r="B47" s="8" t="s">
        <v>14</v>
      </c>
      <c r="C47" s="3">
        <v>2016</v>
      </c>
      <c r="D47" s="3" t="s">
        <v>6</v>
      </c>
      <c r="E47" s="12">
        <v>0.19910943778726681</v>
      </c>
      <c r="F47" s="12">
        <v>64.305108062120127</v>
      </c>
      <c r="G47" s="12">
        <v>11.856061977338667</v>
      </c>
      <c r="H47" s="12">
        <v>14.093328023747842</v>
      </c>
    </row>
    <row r="48" spans="1:8" x14ac:dyDescent="0.25">
      <c r="A48" s="3">
        <v>3</v>
      </c>
      <c r="B48" s="8" t="s">
        <v>14</v>
      </c>
      <c r="C48" s="3">
        <v>2016</v>
      </c>
      <c r="D48" s="3" t="s">
        <v>6</v>
      </c>
      <c r="E48" s="12">
        <v>0.42330757143308317</v>
      </c>
      <c r="F48" s="12">
        <v>68.864445370876098</v>
      </c>
      <c r="G48" s="12">
        <v>8.6585639611296941</v>
      </c>
      <c r="H48" s="12">
        <v>10.460828015264866</v>
      </c>
    </row>
    <row r="49" spans="1:8" x14ac:dyDescent="0.25">
      <c r="A49" s="3">
        <v>4</v>
      </c>
      <c r="B49" s="8" t="s">
        <v>8</v>
      </c>
      <c r="C49" s="3">
        <v>2016</v>
      </c>
      <c r="D49" s="3" t="s">
        <v>6</v>
      </c>
      <c r="E49" s="12">
        <v>0</v>
      </c>
      <c r="F49" s="12">
        <v>89.75529677319966</v>
      </c>
      <c r="G49" s="12">
        <v>0.89775816959724086</v>
      </c>
      <c r="H49" s="12">
        <v>5.9252039193554591</v>
      </c>
    </row>
    <row r="50" spans="1:8" x14ac:dyDescent="0.25">
      <c r="A50" s="3">
        <v>4</v>
      </c>
      <c r="B50" s="8" t="s">
        <v>8</v>
      </c>
      <c r="C50" s="3">
        <v>2016</v>
      </c>
      <c r="D50" s="3" t="s">
        <v>6</v>
      </c>
      <c r="E50" s="12">
        <v>0</v>
      </c>
      <c r="F50" s="12">
        <v>95.094721417857514</v>
      </c>
      <c r="G50" s="12">
        <v>0.43610229215263935</v>
      </c>
      <c r="H50" s="12">
        <v>1.6711439835327562</v>
      </c>
    </row>
    <row r="51" spans="1:8" x14ac:dyDescent="0.25">
      <c r="A51" s="3">
        <v>4</v>
      </c>
      <c r="B51" s="8" t="s">
        <v>8</v>
      </c>
      <c r="C51" s="3">
        <v>2016</v>
      </c>
      <c r="D51" s="3" t="s">
        <v>6</v>
      </c>
      <c r="E51" s="12">
        <v>0</v>
      </c>
      <c r="F51" s="12">
        <v>94.45801552087984</v>
      </c>
      <c r="G51" s="12">
        <v>0.4985293384533569</v>
      </c>
      <c r="H51" s="12">
        <v>2.0805291058045317</v>
      </c>
    </row>
    <row r="52" spans="1:8" x14ac:dyDescent="0.25">
      <c r="A52" s="3">
        <v>5</v>
      </c>
      <c r="B52" s="8" t="s">
        <v>9</v>
      </c>
      <c r="C52" s="3">
        <v>2016</v>
      </c>
      <c r="D52" s="3" t="s">
        <v>6</v>
      </c>
      <c r="E52" s="12">
        <v>0</v>
      </c>
      <c r="F52" s="12">
        <v>68.125710411389278</v>
      </c>
      <c r="G52" s="12">
        <v>14.407641533890178</v>
      </c>
      <c r="H52" s="12">
        <v>11.679661794324389</v>
      </c>
    </row>
    <row r="53" spans="1:8" x14ac:dyDescent="0.25">
      <c r="A53" s="3">
        <v>5</v>
      </c>
      <c r="B53" s="8" t="s">
        <v>9</v>
      </c>
      <c r="C53" s="3">
        <v>2016</v>
      </c>
      <c r="D53" s="3" t="s">
        <v>6</v>
      </c>
      <c r="E53" s="12">
        <v>0</v>
      </c>
      <c r="F53" s="12">
        <v>46.404964251986996</v>
      </c>
      <c r="G53" s="12">
        <v>38.221143037003579</v>
      </c>
      <c r="H53" s="12">
        <v>7.2125545213360871</v>
      </c>
    </row>
    <row r="54" spans="1:8" x14ac:dyDescent="0.25">
      <c r="A54" s="3">
        <v>5</v>
      </c>
      <c r="B54" s="8" t="s">
        <v>9</v>
      </c>
      <c r="C54" s="3">
        <v>2016</v>
      </c>
      <c r="D54" s="3" t="s">
        <v>6</v>
      </c>
      <c r="E54" s="12">
        <v>0</v>
      </c>
      <c r="F54" s="12">
        <v>68.140475999678202</v>
      </c>
      <c r="G54" s="12">
        <v>20.584582097924208</v>
      </c>
      <c r="H54" s="12">
        <v>4.1629938296336864</v>
      </c>
    </row>
    <row r="55" spans="1:8" x14ac:dyDescent="0.25">
      <c r="A55" s="3">
        <v>6</v>
      </c>
      <c r="B55" s="8" t="s">
        <v>15</v>
      </c>
      <c r="C55" s="3">
        <v>2016</v>
      </c>
      <c r="D55" s="3" t="s">
        <v>6</v>
      </c>
      <c r="E55" s="12">
        <v>0</v>
      </c>
      <c r="F55" s="12">
        <v>96.052975650275641</v>
      </c>
      <c r="G55" s="12">
        <v>0.38455030687025282</v>
      </c>
      <c r="H55" s="12">
        <v>1.8581470828014333</v>
      </c>
    </row>
    <row r="56" spans="1:8" x14ac:dyDescent="0.25">
      <c r="A56" s="3">
        <v>6</v>
      </c>
      <c r="B56" s="8" t="s">
        <v>15</v>
      </c>
      <c r="C56" s="3">
        <v>2016</v>
      </c>
      <c r="D56" s="3" t="s">
        <v>6</v>
      </c>
      <c r="E56" s="12">
        <v>0</v>
      </c>
      <c r="F56" s="12">
        <v>97.481882333745745</v>
      </c>
      <c r="G56" s="12">
        <v>0.50987803717352731</v>
      </c>
      <c r="H56" s="12">
        <v>0.38070893442286818</v>
      </c>
    </row>
    <row r="57" spans="1:8" x14ac:dyDescent="0.25">
      <c r="A57" s="3">
        <v>6</v>
      </c>
      <c r="B57" s="8" t="s">
        <v>15</v>
      </c>
      <c r="C57" s="3">
        <v>2016</v>
      </c>
      <c r="D57" s="3" t="s">
        <v>6</v>
      </c>
      <c r="E57" s="12">
        <v>0</v>
      </c>
      <c r="F57" s="12">
        <v>94.440493330327641</v>
      </c>
      <c r="G57" s="12">
        <v>0.26019531995290812</v>
      </c>
      <c r="H57" s="12">
        <v>3.8630331835765683</v>
      </c>
    </row>
    <row r="58" spans="1:8" x14ac:dyDescent="0.25">
      <c r="A58" s="3">
        <v>7</v>
      </c>
      <c r="B58" s="8" t="s">
        <v>16</v>
      </c>
      <c r="C58" s="3">
        <v>2016</v>
      </c>
      <c r="D58" s="3" t="s">
        <v>6</v>
      </c>
      <c r="E58" s="12">
        <v>0</v>
      </c>
      <c r="F58" s="12">
        <v>37.119444602513724</v>
      </c>
      <c r="G58" s="12">
        <v>19.0633357992428</v>
      </c>
      <c r="H58" s="12">
        <v>25.749729698968991</v>
      </c>
    </row>
    <row r="59" spans="1:8" x14ac:dyDescent="0.25">
      <c r="A59" s="3">
        <v>7</v>
      </c>
      <c r="B59" s="8" t="s">
        <v>16</v>
      </c>
      <c r="C59" s="3">
        <v>2016</v>
      </c>
      <c r="D59" s="3" t="s">
        <v>6</v>
      </c>
      <c r="E59" s="12">
        <v>0</v>
      </c>
      <c r="F59" s="12">
        <v>3.6863307764471367</v>
      </c>
      <c r="G59" s="12">
        <v>17.797031068918308</v>
      </c>
      <c r="H59" s="12">
        <v>59.748358258374147</v>
      </c>
    </row>
    <row r="60" spans="1:8" x14ac:dyDescent="0.25">
      <c r="A60" s="3">
        <v>7</v>
      </c>
      <c r="B60" s="8" t="s">
        <v>16</v>
      </c>
      <c r="C60" s="3">
        <v>2016</v>
      </c>
      <c r="D60" s="3" t="s">
        <v>6</v>
      </c>
      <c r="E60" s="12">
        <v>0</v>
      </c>
      <c r="F60" s="12">
        <v>8.1422843631136868</v>
      </c>
      <c r="G60" s="12">
        <v>30.070936568311367</v>
      </c>
      <c r="H60" s="12">
        <v>43.476919913646682</v>
      </c>
    </row>
    <row r="61" spans="1:8" x14ac:dyDescent="0.25">
      <c r="A61" s="3">
        <v>8</v>
      </c>
      <c r="B61" s="8" t="s">
        <v>17</v>
      </c>
      <c r="C61" s="3">
        <v>2016</v>
      </c>
      <c r="D61" s="3" t="s">
        <v>6</v>
      </c>
      <c r="E61" s="12">
        <v>0</v>
      </c>
      <c r="F61" s="12">
        <v>86.718681766573724</v>
      </c>
      <c r="G61" s="12">
        <v>8.6974875542220733</v>
      </c>
      <c r="H61" s="12">
        <v>2.2125826079362301</v>
      </c>
    </row>
    <row r="62" spans="1:8" x14ac:dyDescent="0.25">
      <c r="A62" s="3">
        <v>8</v>
      </c>
      <c r="B62" s="8" t="s">
        <v>17</v>
      </c>
      <c r="C62" s="3">
        <v>2016</v>
      </c>
      <c r="D62" s="3" t="s">
        <v>6</v>
      </c>
      <c r="E62" s="12">
        <v>0</v>
      </c>
      <c r="F62" s="12">
        <v>77.810235867475413</v>
      </c>
      <c r="G62" s="12">
        <v>10.737682395984971</v>
      </c>
      <c r="H62" s="12">
        <v>8.2662077542699031</v>
      </c>
    </row>
    <row r="63" spans="1:8" x14ac:dyDescent="0.25">
      <c r="A63" s="3">
        <v>8</v>
      </c>
      <c r="B63" s="8" t="s">
        <v>17</v>
      </c>
      <c r="C63" s="3">
        <v>2016</v>
      </c>
      <c r="D63" s="3" t="s">
        <v>6</v>
      </c>
      <c r="E63" s="12">
        <v>0</v>
      </c>
      <c r="F63" s="12">
        <v>85.050962627407173</v>
      </c>
      <c r="G63" s="12">
        <v>10.284124975016612</v>
      </c>
      <c r="H63" s="12">
        <v>2.613083738591722</v>
      </c>
    </row>
    <row r="64" spans="1:8" x14ac:dyDescent="0.25">
      <c r="A64" s="3"/>
      <c r="B64" s="8"/>
      <c r="E64" s="12"/>
      <c r="F64" s="12"/>
      <c r="G64" s="12"/>
      <c r="H64" s="12"/>
    </row>
    <row r="65" spans="1:8" x14ac:dyDescent="0.25">
      <c r="A65" s="3">
        <v>1</v>
      </c>
      <c r="B65" s="11" t="s">
        <v>12</v>
      </c>
      <c r="C65" s="3">
        <v>2017</v>
      </c>
      <c r="D65" s="5" t="s">
        <v>6</v>
      </c>
      <c r="E65" s="12">
        <v>0.13315025173717643</v>
      </c>
      <c r="F65" s="12">
        <v>92.350795434053438</v>
      </c>
      <c r="G65" s="12">
        <v>2.2885199517350294</v>
      </c>
      <c r="H65" s="12">
        <v>2.8696653212942183</v>
      </c>
    </row>
    <row r="66" spans="1:8" x14ac:dyDescent="0.25">
      <c r="A66" s="3">
        <v>1</v>
      </c>
      <c r="B66" s="11" t="s">
        <v>12</v>
      </c>
      <c r="C66" s="3">
        <v>2017</v>
      </c>
      <c r="D66" s="5" t="s">
        <v>6</v>
      </c>
      <c r="E66" s="12">
        <v>0.17719291723978439</v>
      </c>
      <c r="F66" s="12">
        <v>90.374583348822995</v>
      </c>
      <c r="G66" s="12">
        <v>1.1152001784294387</v>
      </c>
      <c r="H66" s="12">
        <v>4.5710816202619426</v>
      </c>
    </row>
    <row r="67" spans="1:8" x14ac:dyDescent="0.25">
      <c r="A67" s="3">
        <v>1</v>
      </c>
      <c r="B67" s="11" t="s">
        <v>12</v>
      </c>
      <c r="C67" s="3">
        <v>2017</v>
      </c>
      <c r="D67" s="5" t="s">
        <v>6</v>
      </c>
      <c r="E67" s="12">
        <v>4.3751286802571794E-2</v>
      </c>
      <c r="F67" s="12">
        <v>93.036682451442204</v>
      </c>
      <c r="G67" s="12">
        <v>0.5576144396405911</v>
      </c>
      <c r="H67" s="12">
        <v>3.8604076590487173</v>
      </c>
    </row>
    <row r="68" spans="1:8" x14ac:dyDescent="0.25">
      <c r="A68" s="3">
        <v>1</v>
      </c>
      <c r="B68" s="11" t="s">
        <v>12</v>
      </c>
      <c r="C68" s="3">
        <v>2017</v>
      </c>
      <c r="D68" s="5" t="s">
        <v>6</v>
      </c>
      <c r="E68" s="12">
        <v>2.3601216285940467E-2</v>
      </c>
      <c r="F68" s="12">
        <v>96.730408246155235</v>
      </c>
      <c r="G68" s="12">
        <v>0.63119531927456252</v>
      </c>
      <c r="H68" s="12">
        <v>0.49782100398479284</v>
      </c>
    </row>
    <row r="69" spans="1:8" x14ac:dyDescent="0.25">
      <c r="A69" s="13">
        <v>2</v>
      </c>
      <c r="B69" s="11" t="s">
        <v>13</v>
      </c>
      <c r="C69" s="3">
        <v>2017</v>
      </c>
      <c r="D69" s="5" t="s">
        <v>6</v>
      </c>
      <c r="E69" s="12">
        <v>0</v>
      </c>
      <c r="F69" s="12">
        <v>7.1049939551762327</v>
      </c>
      <c r="G69" s="12">
        <v>28.364177438841608</v>
      </c>
      <c r="H69" s="12">
        <v>30.14972565795982</v>
      </c>
    </row>
    <row r="70" spans="1:8" x14ac:dyDescent="0.25">
      <c r="A70" s="13">
        <v>2</v>
      </c>
      <c r="B70" s="11" t="s">
        <v>13</v>
      </c>
      <c r="C70" s="3">
        <v>2017</v>
      </c>
      <c r="D70" s="5" t="s">
        <v>6</v>
      </c>
      <c r="E70" s="12">
        <v>0</v>
      </c>
      <c r="F70" s="12">
        <v>8.0718548720680925</v>
      </c>
      <c r="G70" s="12">
        <v>31.613780062638046</v>
      </c>
      <c r="H70" s="12">
        <v>30.591502688650429</v>
      </c>
    </row>
    <row r="71" spans="1:8" x14ac:dyDescent="0.25">
      <c r="A71" s="13">
        <v>2</v>
      </c>
      <c r="B71" s="11" t="s">
        <v>13</v>
      </c>
      <c r="C71" s="3">
        <v>2017</v>
      </c>
      <c r="D71" s="5" t="s">
        <v>6</v>
      </c>
      <c r="E71" s="12">
        <v>0</v>
      </c>
      <c r="F71" s="12">
        <v>10.92730661696212</v>
      </c>
      <c r="G71" s="12">
        <v>31.45386766076107</v>
      </c>
      <c r="H71" s="12">
        <v>30.778191985089983</v>
      </c>
    </row>
    <row r="72" spans="1:8" x14ac:dyDescent="0.25">
      <c r="A72" s="13">
        <v>2</v>
      </c>
      <c r="B72" s="11" t="s">
        <v>13</v>
      </c>
      <c r="C72" s="3">
        <v>2017</v>
      </c>
      <c r="D72" s="5" t="s">
        <v>6</v>
      </c>
      <c r="E72" s="12">
        <v>0</v>
      </c>
      <c r="F72" s="12">
        <v>27.667377398726455</v>
      </c>
      <c r="G72" s="12">
        <v>28.997867803836964</v>
      </c>
      <c r="H72" s="12">
        <v>14.976545842220215</v>
      </c>
    </row>
    <row r="73" spans="1:8" x14ac:dyDescent="0.25">
      <c r="A73" s="13">
        <v>3</v>
      </c>
      <c r="B73" s="11" t="s">
        <v>14</v>
      </c>
      <c r="C73" s="3">
        <v>2017</v>
      </c>
      <c r="D73" s="5" t="s">
        <v>6</v>
      </c>
      <c r="E73" s="12">
        <v>0.13843225471543624</v>
      </c>
      <c r="F73" s="12">
        <v>27.363442348733951</v>
      </c>
      <c r="G73" s="12">
        <v>50.470092864976337</v>
      </c>
      <c r="H73" s="12">
        <v>5.3527138489937265</v>
      </c>
    </row>
    <row r="74" spans="1:8" x14ac:dyDescent="0.25">
      <c r="A74" s="13">
        <v>3</v>
      </c>
      <c r="B74" s="11" t="s">
        <v>14</v>
      </c>
      <c r="C74" s="3">
        <v>2017</v>
      </c>
      <c r="D74" s="5" t="s">
        <v>6</v>
      </c>
      <c r="E74" s="12">
        <v>0</v>
      </c>
      <c r="F74" s="12">
        <v>16.782006920416933</v>
      </c>
      <c r="G74" s="12">
        <v>50.173010380620973</v>
      </c>
      <c r="H74" s="12">
        <v>15.494809688582714</v>
      </c>
    </row>
    <row r="75" spans="1:8" x14ac:dyDescent="0.25">
      <c r="A75" s="13">
        <v>3</v>
      </c>
      <c r="B75" s="11" t="s">
        <v>14</v>
      </c>
      <c r="C75" s="3">
        <v>2017</v>
      </c>
      <c r="D75" s="5" t="s">
        <v>6</v>
      </c>
      <c r="E75" s="12">
        <v>2.1860141482085038</v>
      </c>
      <c r="F75" s="12">
        <v>32.604661950599564</v>
      </c>
      <c r="G75" s="12">
        <v>38.849588310337978</v>
      </c>
      <c r="H75" s="12">
        <v>11.277977502030202</v>
      </c>
    </row>
    <row r="76" spans="1:8" x14ac:dyDescent="0.25">
      <c r="A76" s="13">
        <v>3</v>
      </c>
      <c r="B76" s="11" t="s">
        <v>14</v>
      </c>
      <c r="C76" s="3">
        <v>2017</v>
      </c>
      <c r="D76" s="5" t="s">
        <v>6</v>
      </c>
      <c r="E76" s="12">
        <v>0</v>
      </c>
      <c r="F76" s="12">
        <v>31.627035258287279</v>
      </c>
      <c r="G76" s="12">
        <v>37.776736558515452</v>
      </c>
      <c r="H76" s="12">
        <v>13.324352817148776</v>
      </c>
    </row>
    <row r="77" spans="1:8" x14ac:dyDescent="0.25">
      <c r="A77" s="13">
        <v>4</v>
      </c>
      <c r="B77" s="11" t="s">
        <v>8</v>
      </c>
      <c r="C77" s="3">
        <v>2017</v>
      </c>
      <c r="D77" s="5" t="s">
        <v>6</v>
      </c>
      <c r="E77" s="12">
        <v>-6.7550071490334023E-3</v>
      </c>
      <c r="F77" s="12">
        <v>82.129628587189174</v>
      </c>
      <c r="G77" s="12">
        <v>4.3344629206397656</v>
      </c>
      <c r="H77" s="12">
        <v>9.315154858538822</v>
      </c>
    </row>
    <row r="78" spans="1:8" x14ac:dyDescent="0.25">
      <c r="A78" s="13">
        <v>4</v>
      </c>
      <c r="B78" s="11" t="s">
        <v>8</v>
      </c>
      <c r="C78" s="3">
        <v>2017</v>
      </c>
      <c r="D78" s="5" t="s">
        <v>6</v>
      </c>
      <c r="E78" s="12">
        <v>0</v>
      </c>
      <c r="F78" s="12">
        <v>87.502388991525592</v>
      </c>
      <c r="G78" s="12">
        <v>3.9816525450742781</v>
      </c>
      <c r="H78" s="12">
        <v>5.2271134611707648</v>
      </c>
    </row>
    <row r="79" spans="1:8" x14ac:dyDescent="0.25">
      <c r="A79" s="13">
        <v>4</v>
      </c>
      <c r="B79" s="11" t="s">
        <v>8</v>
      </c>
      <c r="C79" s="3">
        <v>2017</v>
      </c>
      <c r="D79" s="5" t="s">
        <v>6</v>
      </c>
      <c r="E79" s="12">
        <v>7.7931278781419908E-2</v>
      </c>
      <c r="F79" s="12">
        <v>83.159759121497189</v>
      </c>
      <c r="G79" s="12">
        <v>0.94462156098487404</v>
      </c>
      <c r="H79" s="12">
        <v>11.670799385995302</v>
      </c>
    </row>
    <row r="80" spans="1:8" x14ac:dyDescent="0.25">
      <c r="A80" s="13">
        <v>4</v>
      </c>
      <c r="B80" s="11" t="s">
        <v>8</v>
      </c>
      <c r="C80" s="3">
        <v>2017</v>
      </c>
      <c r="D80" s="5" t="s">
        <v>6</v>
      </c>
      <c r="E80" s="12">
        <v>0</v>
      </c>
      <c r="F80" s="12">
        <v>86.928722653493494</v>
      </c>
      <c r="G80" s="12">
        <v>3.0345800988007388</v>
      </c>
      <c r="H80" s="12">
        <v>7.1474947071277413</v>
      </c>
    </row>
    <row r="81" spans="1:8" x14ac:dyDescent="0.25">
      <c r="A81" s="13">
        <v>5</v>
      </c>
      <c r="B81" s="11" t="s">
        <v>9</v>
      </c>
      <c r="C81" s="3">
        <v>2017</v>
      </c>
      <c r="D81" s="5" t="s">
        <v>6</v>
      </c>
      <c r="E81" s="12">
        <v>0</v>
      </c>
      <c r="F81" s="12">
        <v>17.210628488232736</v>
      </c>
      <c r="G81" s="12">
        <v>52.475127396263964</v>
      </c>
      <c r="H81" s="12">
        <v>16.397719000244052</v>
      </c>
    </row>
    <row r="82" spans="1:8" x14ac:dyDescent="0.25">
      <c r="A82" s="13">
        <v>5</v>
      </c>
      <c r="B82" s="11" t="s">
        <v>9</v>
      </c>
      <c r="C82" s="3">
        <v>2017</v>
      </c>
      <c r="D82" s="5" t="s">
        <v>6</v>
      </c>
      <c r="E82" s="12">
        <v>0</v>
      </c>
      <c r="F82" s="12">
        <v>78.995403663875379</v>
      </c>
      <c r="G82" s="12">
        <v>11.435860218605717</v>
      </c>
      <c r="H82" s="12">
        <v>6.6020100723538793</v>
      </c>
    </row>
    <row r="83" spans="1:8" x14ac:dyDescent="0.25">
      <c r="A83" s="13">
        <v>5</v>
      </c>
      <c r="B83" s="11" t="s">
        <v>9</v>
      </c>
      <c r="C83" s="3">
        <v>2017</v>
      </c>
      <c r="D83" s="5" t="s">
        <v>6</v>
      </c>
      <c r="E83" s="12">
        <v>0</v>
      </c>
      <c r="F83" s="12">
        <v>26.267359150954572</v>
      </c>
      <c r="G83" s="12">
        <v>57.863836513488479</v>
      </c>
      <c r="H83" s="12">
        <v>6.0686462684883837</v>
      </c>
    </row>
    <row r="84" spans="1:8" x14ac:dyDescent="0.25">
      <c r="A84" s="13">
        <v>5</v>
      </c>
      <c r="B84" s="11" t="s">
        <v>9</v>
      </c>
      <c r="C84" s="3">
        <v>2017</v>
      </c>
      <c r="D84" s="5" t="s">
        <v>6</v>
      </c>
      <c r="E84" s="12">
        <v>0</v>
      </c>
      <c r="F84" s="12">
        <v>24.13980084787768</v>
      </c>
      <c r="G84" s="12">
        <v>55.210489993097752</v>
      </c>
      <c r="H84" s="12">
        <v>9.6914127970035935</v>
      </c>
    </row>
    <row r="85" spans="1:8" x14ac:dyDescent="0.25">
      <c r="A85" s="13">
        <v>6</v>
      </c>
      <c r="B85" s="11" t="s">
        <v>15</v>
      </c>
      <c r="C85" s="3">
        <v>2017</v>
      </c>
      <c r="D85" s="5" t="s">
        <v>6</v>
      </c>
      <c r="E85" s="12">
        <v>0</v>
      </c>
      <c r="F85" s="12">
        <v>14.970619138420101</v>
      </c>
      <c r="G85" s="12">
        <v>64.404405183489843</v>
      </c>
      <c r="H85" s="12">
        <v>8.4951550764675812</v>
      </c>
    </row>
    <row r="86" spans="1:8" x14ac:dyDescent="0.25">
      <c r="A86" s="13">
        <v>6</v>
      </c>
      <c r="B86" s="11" t="s">
        <v>15</v>
      </c>
      <c r="C86" s="3">
        <v>2017</v>
      </c>
      <c r="D86" s="5" t="s">
        <v>6</v>
      </c>
      <c r="E86" s="12">
        <v>0</v>
      </c>
      <c r="F86" s="12">
        <v>12.357228734596374</v>
      </c>
      <c r="G86" s="12">
        <v>67.44063721069999</v>
      </c>
      <c r="H86" s="12">
        <v>6.4284640817557541</v>
      </c>
    </row>
    <row r="87" spans="1:8" x14ac:dyDescent="0.25">
      <c r="A87" s="13">
        <v>6</v>
      </c>
      <c r="B87" s="11" t="s">
        <v>15</v>
      </c>
      <c r="C87" s="3">
        <v>2017</v>
      </c>
      <c r="D87" s="5" t="s">
        <v>6</v>
      </c>
      <c r="E87" s="12">
        <v>0</v>
      </c>
      <c r="F87" s="12">
        <v>9.3611663891482362</v>
      </c>
      <c r="G87" s="12">
        <v>69.650326930094494</v>
      </c>
      <c r="H87" s="12">
        <v>9.1459204808508989</v>
      </c>
    </row>
    <row r="88" spans="1:8" x14ac:dyDescent="0.25">
      <c r="A88" s="13">
        <v>6</v>
      </c>
      <c r="B88" s="11" t="s">
        <v>15</v>
      </c>
      <c r="C88" s="3">
        <v>2017</v>
      </c>
      <c r="D88" s="5" t="s">
        <v>6</v>
      </c>
      <c r="E88" s="12">
        <v>0</v>
      </c>
      <c r="F88" s="12">
        <v>25.621367627057097</v>
      </c>
      <c r="G88" s="12">
        <v>58.530151271586483</v>
      </c>
      <c r="H88" s="12">
        <v>4.32793372078683</v>
      </c>
    </row>
    <row r="89" spans="1:8" x14ac:dyDescent="0.25">
      <c r="A89" s="13">
        <v>7</v>
      </c>
      <c r="B89" s="11" t="s">
        <v>16</v>
      </c>
      <c r="C89" s="3">
        <v>2017</v>
      </c>
      <c r="D89" s="5" t="s">
        <v>6</v>
      </c>
      <c r="E89" s="12">
        <v>0</v>
      </c>
      <c r="F89" s="12">
        <v>2.3866348448690569</v>
      </c>
      <c r="G89" s="12">
        <v>49.224343675415518</v>
      </c>
      <c r="H89" s="12">
        <v>20.241646778045659</v>
      </c>
    </row>
    <row r="90" spans="1:8" x14ac:dyDescent="0.25">
      <c r="A90" s="13">
        <v>7</v>
      </c>
      <c r="B90" s="11" t="s">
        <v>16</v>
      </c>
      <c r="C90" s="3">
        <v>2017</v>
      </c>
      <c r="D90" s="5" t="s">
        <v>6</v>
      </c>
      <c r="E90" s="12">
        <v>0</v>
      </c>
      <c r="F90" s="12">
        <v>2.0852827162144942</v>
      </c>
      <c r="G90" s="12">
        <v>50.795348215460578</v>
      </c>
      <c r="H90" s="12">
        <v>14.757385376287777</v>
      </c>
    </row>
    <row r="91" spans="1:8" x14ac:dyDescent="0.25">
      <c r="A91" s="13">
        <v>7</v>
      </c>
      <c r="B91" s="11" t="s">
        <v>16</v>
      </c>
      <c r="C91" s="3">
        <v>2017</v>
      </c>
      <c r="D91" s="5" t="s">
        <v>6</v>
      </c>
      <c r="E91" s="12">
        <v>0</v>
      </c>
      <c r="F91" s="12">
        <v>0.77465280200977094</v>
      </c>
      <c r="G91" s="12">
        <v>61.064973131412813</v>
      </c>
      <c r="H91" s="12">
        <v>12.045502128549607</v>
      </c>
    </row>
    <row r="92" spans="1:8" x14ac:dyDescent="0.25">
      <c r="A92" s="13">
        <v>7</v>
      </c>
      <c r="B92" s="11" t="s">
        <v>16</v>
      </c>
      <c r="C92" s="3">
        <v>2017</v>
      </c>
      <c r="D92" s="5" t="s">
        <v>6</v>
      </c>
      <c r="E92" s="12">
        <v>0.11547344110873747</v>
      </c>
      <c r="F92" s="12">
        <v>0.64953810623530228</v>
      </c>
      <c r="G92" s="12">
        <v>68.562355658187897</v>
      </c>
      <c r="H92" s="12">
        <v>10.984411085445</v>
      </c>
    </row>
    <row r="93" spans="1:8" x14ac:dyDescent="0.25">
      <c r="A93" s="13">
        <v>8</v>
      </c>
      <c r="B93" s="11" t="s">
        <v>17</v>
      </c>
      <c r="C93" s="3">
        <v>2017</v>
      </c>
      <c r="D93" s="5" t="s">
        <v>6</v>
      </c>
      <c r="E93" s="12">
        <v>0</v>
      </c>
      <c r="F93" s="12">
        <v>69.585200880121661</v>
      </c>
      <c r="G93" s="12">
        <v>22.573547388152605</v>
      </c>
      <c r="H93" s="12">
        <v>4.8472007171377491</v>
      </c>
    </row>
    <row r="94" spans="1:8" x14ac:dyDescent="0.25">
      <c r="A94" s="13">
        <v>8</v>
      </c>
      <c r="B94" s="11" t="s">
        <v>17</v>
      </c>
      <c r="C94" s="3">
        <v>2017</v>
      </c>
      <c r="D94" s="5" t="s">
        <v>6</v>
      </c>
      <c r="E94" s="12">
        <v>1.2827822120836736E-2</v>
      </c>
      <c r="F94" s="12">
        <v>65.029931584948912</v>
      </c>
      <c r="G94" s="12">
        <v>24.871721778791684</v>
      </c>
      <c r="H94" s="12">
        <v>7.6938426453820039</v>
      </c>
    </row>
    <row r="95" spans="1:8" x14ac:dyDescent="0.25">
      <c r="A95" s="13">
        <v>8</v>
      </c>
      <c r="B95" s="11" t="s">
        <v>17</v>
      </c>
      <c r="C95" s="3">
        <v>2017</v>
      </c>
      <c r="D95" s="5" t="s">
        <v>6</v>
      </c>
      <c r="E95" s="12">
        <v>0</v>
      </c>
      <c r="F95" s="12">
        <v>70.07590811541138</v>
      </c>
      <c r="G95" s="12">
        <v>22.951275733247769</v>
      </c>
      <c r="H95" s="12">
        <v>2.5991574596613809</v>
      </c>
    </row>
    <row r="96" spans="1:8" x14ac:dyDescent="0.25">
      <c r="A96" s="13">
        <v>8</v>
      </c>
      <c r="B96" s="11" t="s">
        <v>17</v>
      </c>
      <c r="C96" s="3">
        <v>2017</v>
      </c>
      <c r="D96" s="5" t="s">
        <v>6</v>
      </c>
      <c r="E96" s="12">
        <v>0</v>
      </c>
      <c r="F96" s="12">
        <v>70.630163615743925</v>
      </c>
      <c r="G96" s="12">
        <v>18.730763000164561</v>
      </c>
      <c r="H96" s="12">
        <v>6.8706463631943864</v>
      </c>
    </row>
    <row r="97" spans="1:8" x14ac:dyDescent="0.25">
      <c r="A97" s="13"/>
      <c r="B97" s="11"/>
      <c r="D97" s="5"/>
      <c r="E97" s="12"/>
      <c r="F97" s="12"/>
      <c r="G97" s="12"/>
      <c r="H97" s="12"/>
    </row>
    <row r="98" spans="1:8" x14ac:dyDescent="0.25">
      <c r="A98" s="3">
        <v>1</v>
      </c>
      <c r="B98" s="11" t="s">
        <v>12</v>
      </c>
      <c r="C98" s="3">
        <v>2018</v>
      </c>
      <c r="D98" s="5" t="s">
        <v>6</v>
      </c>
      <c r="E98" s="12">
        <v>0</v>
      </c>
      <c r="F98" s="12">
        <v>95.056557237631097</v>
      </c>
      <c r="G98" s="12">
        <v>0.53155298519658067</v>
      </c>
      <c r="H98" s="12">
        <v>2.168736179622595</v>
      </c>
    </row>
    <row r="99" spans="1:8" x14ac:dyDescent="0.25">
      <c r="A99" s="3">
        <v>1</v>
      </c>
      <c r="B99" s="11" t="s">
        <v>12</v>
      </c>
      <c r="C99" s="3">
        <v>2018</v>
      </c>
      <c r="D99" s="5" t="s">
        <v>6</v>
      </c>
      <c r="E99" s="12">
        <v>2.1161781822017049E-2</v>
      </c>
      <c r="F99" s="12">
        <v>92.832504496875785</v>
      </c>
      <c r="G99" s="12">
        <v>0.10580890911365637</v>
      </c>
      <c r="H99" s="12">
        <v>4.8841392445242864</v>
      </c>
    </row>
    <row r="100" spans="1:8" x14ac:dyDescent="0.25">
      <c r="A100" s="3">
        <v>1</v>
      </c>
      <c r="B100" s="11" t="s">
        <v>12</v>
      </c>
      <c r="C100" s="3">
        <v>2018</v>
      </c>
      <c r="D100" s="5" t="s">
        <v>6</v>
      </c>
      <c r="E100" s="12">
        <v>1.479548603172944E-2</v>
      </c>
      <c r="F100" s="12">
        <v>91.844997108154942</v>
      </c>
      <c r="G100" s="12">
        <v>0.80702651082138854</v>
      </c>
      <c r="H100" s="12">
        <v>4.5166583722275124</v>
      </c>
    </row>
    <row r="101" spans="1:8" x14ac:dyDescent="0.25">
      <c r="A101" s="3">
        <v>1</v>
      </c>
      <c r="B101" s="11" t="s">
        <v>12</v>
      </c>
      <c r="C101" s="3">
        <v>2018</v>
      </c>
      <c r="D101" s="5" t="s">
        <v>6</v>
      </c>
      <c r="E101" s="12">
        <v>-3.6468400131200651E-3</v>
      </c>
      <c r="F101" s="12">
        <v>93.09470843513941</v>
      </c>
      <c r="G101" s="12">
        <v>0</v>
      </c>
      <c r="H101" s="12">
        <v>4.5220816162793751</v>
      </c>
    </row>
    <row r="102" spans="1:8" x14ac:dyDescent="0.25">
      <c r="A102" s="13">
        <v>2</v>
      </c>
      <c r="B102" s="11" t="s">
        <v>13</v>
      </c>
      <c r="C102" s="3">
        <v>2018</v>
      </c>
      <c r="D102" s="5" t="s">
        <v>6</v>
      </c>
      <c r="E102" s="12">
        <v>0.39218337953884308</v>
      </c>
      <c r="F102" s="12">
        <v>65.932449793767319</v>
      </c>
      <c r="G102" s="12">
        <v>12.762864291024714</v>
      </c>
      <c r="H102" s="12">
        <v>6.6214754209211231</v>
      </c>
    </row>
    <row r="103" spans="1:8" x14ac:dyDescent="0.25">
      <c r="A103" s="13">
        <v>2</v>
      </c>
      <c r="B103" s="11" t="s">
        <v>13</v>
      </c>
      <c r="C103" s="3">
        <v>2018</v>
      </c>
      <c r="D103" s="5" t="s">
        <v>6</v>
      </c>
      <c r="E103" s="12">
        <v>0.19709634843816976</v>
      </c>
      <c r="F103" s="12">
        <v>60.401231852178938</v>
      </c>
      <c r="G103" s="12">
        <v>16.542014958204312</v>
      </c>
      <c r="H103" s="12">
        <v>8.4241091069072791</v>
      </c>
    </row>
    <row r="104" spans="1:8" x14ac:dyDescent="0.25">
      <c r="A104" s="13">
        <v>2</v>
      </c>
      <c r="B104" s="11" t="s">
        <v>13</v>
      </c>
      <c r="C104" s="3">
        <v>2018</v>
      </c>
      <c r="D104" s="5" t="s">
        <v>6</v>
      </c>
      <c r="E104" s="12">
        <v>1.2716437520529027</v>
      </c>
      <c r="F104" s="12">
        <v>57.040964759983915</v>
      </c>
      <c r="G104" s="12">
        <v>16.306132982966286</v>
      </c>
      <c r="H104" s="12">
        <v>11.827225376566124</v>
      </c>
    </row>
    <row r="105" spans="1:8" x14ac:dyDescent="0.25">
      <c r="A105" s="13">
        <v>2</v>
      </c>
      <c r="B105" s="11" t="s">
        <v>13</v>
      </c>
      <c r="C105" s="3">
        <v>2018</v>
      </c>
      <c r="D105" s="5" t="s">
        <v>6</v>
      </c>
      <c r="E105" s="12">
        <v>4.9663791053167579</v>
      </c>
      <c r="F105" s="12">
        <v>62.219195260644177</v>
      </c>
      <c r="G105" s="12">
        <v>14.486173271934168</v>
      </c>
      <c r="H105" s="12">
        <v>5.8377116170461392</v>
      </c>
    </row>
    <row r="106" spans="1:8" x14ac:dyDescent="0.25">
      <c r="A106" s="13">
        <v>3</v>
      </c>
      <c r="B106" s="11" t="s">
        <v>14</v>
      </c>
      <c r="C106" s="3">
        <v>2018</v>
      </c>
      <c r="D106" s="5" t="s">
        <v>6</v>
      </c>
      <c r="E106" s="12">
        <v>0.86685159500695685</v>
      </c>
      <c r="F106" s="12">
        <v>94.911168350837528</v>
      </c>
      <c r="G106" s="12">
        <v>0.16511458952474917</v>
      </c>
      <c r="H106" s="12">
        <v>1.1170001981375384</v>
      </c>
    </row>
    <row r="107" spans="1:8" x14ac:dyDescent="0.25">
      <c r="A107" s="13">
        <v>3</v>
      </c>
      <c r="B107" s="11" t="s">
        <v>14</v>
      </c>
      <c r="C107" s="3">
        <v>2018</v>
      </c>
      <c r="D107" s="5" t="s">
        <v>6</v>
      </c>
      <c r="E107" s="12">
        <v>2.5731275151660951</v>
      </c>
      <c r="F107" s="12">
        <v>92.399543516127807</v>
      </c>
      <c r="G107" s="12">
        <v>2.4025466995001583</v>
      </c>
      <c r="H107" s="12">
        <v>0.74839329689471967</v>
      </c>
    </row>
    <row r="108" spans="1:8" x14ac:dyDescent="0.25">
      <c r="A108" s="13">
        <v>3</v>
      </c>
      <c r="B108" s="11" t="s">
        <v>14</v>
      </c>
      <c r="C108" s="3">
        <v>2018</v>
      </c>
      <c r="D108" s="5" t="s">
        <v>6</v>
      </c>
      <c r="E108" s="12">
        <v>0.11294413893973747</v>
      </c>
      <c r="F108" s="12">
        <v>95.017497083816835</v>
      </c>
      <c r="G108" s="12">
        <v>0.27773148919887947</v>
      </c>
      <c r="H108" s="12">
        <v>1.8034031365142442</v>
      </c>
    </row>
    <row r="109" spans="1:8" x14ac:dyDescent="0.25">
      <c r="A109" s="13">
        <v>3</v>
      </c>
      <c r="B109" s="11" t="s">
        <v>14</v>
      </c>
      <c r="C109" s="3">
        <v>2018</v>
      </c>
      <c r="D109" s="5" t="s">
        <v>6</v>
      </c>
      <c r="E109" s="12">
        <v>2.2401122536479052</v>
      </c>
      <c r="F109" s="12">
        <v>95.359615616296637</v>
      </c>
      <c r="G109" s="12">
        <v>0.10630080292640921</v>
      </c>
      <c r="H109" s="12">
        <v>7.7245250125785495E-2</v>
      </c>
    </row>
    <row r="110" spans="1:8" x14ac:dyDescent="0.25">
      <c r="A110" s="13">
        <v>4</v>
      </c>
      <c r="B110" s="11" t="s">
        <v>8</v>
      </c>
      <c r="C110" s="3">
        <v>2018</v>
      </c>
      <c r="D110" s="5" t="s">
        <v>6</v>
      </c>
      <c r="E110" s="12">
        <v>13.563939708325842</v>
      </c>
      <c r="F110" s="12">
        <v>81.775011176058101</v>
      </c>
      <c r="G110" s="12">
        <v>4.2173806690542687E-2</v>
      </c>
      <c r="H110" s="12">
        <v>0.4133033055830207</v>
      </c>
    </row>
    <row r="111" spans="1:8" x14ac:dyDescent="0.25">
      <c r="A111" s="13">
        <v>4</v>
      </c>
      <c r="B111" s="11" t="s">
        <v>8</v>
      </c>
      <c r="C111" s="3">
        <v>2018</v>
      </c>
      <c r="D111" s="5" t="s">
        <v>6</v>
      </c>
      <c r="E111" s="12">
        <v>9.4455870359207754</v>
      </c>
      <c r="F111" s="12">
        <v>87.210559909223633</v>
      </c>
      <c r="G111" s="12">
        <v>4.4324669336289001E-2</v>
      </c>
      <c r="H111" s="12">
        <v>1.5398390128009449</v>
      </c>
    </row>
    <row r="112" spans="1:8" x14ac:dyDescent="0.25">
      <c r="A112" s="13">
        <v>4</v>
      </c>
      <c r="B112" s="11" t="s">
        <v>8</v>
      </c>
      <c r="C112" s="3">
        <v>2018</v>
      </c>
      <c r="D112" s="5" t="s">
        <v>6</v>
      </c>
      <c r="E112" s="12">
        <v>11.31043499127032</v>
      </c>
      <c r="F112" s="12">
        <v>84.86177422157462</v>
      </c>
      <c r="G112" s="12">
        <v>0</v>
      </c>
      <c r="H112" s="12">
        <v>2.1596484985892093</v>
      </c>
    </row>
    <row r="113" spans="1:8" x14ac:dyDescent="0.25">
      <c r="A113" s="13">
        <v>4</v>
      </c>
      <c r="B113" s="11" t="s">
        <v>8</v>
      </c>
      <c r="C113" s="3">
        <v>2018</v>
      </c>
      <c r="D113" s="5" t="s">
        <v>6</v>
      </c>
      <c r="E113" s="12">
        <v>3.9847139843159241</v>
      </c>
      <c r="F113" s="12">
        <v>93.933362525377433</v>
      </c>
      <c r="G113" s="12">
        <v>6.6345554186616751E-2</v>
      </c>
      <c r="H113" s="12">
        <v>0.50024547855049661</v>
      </c>
    </row>
    <row r="114" spans="1:8" x14ac:dyDescent="0.25">
      <c r="A114" s="13">
        <v>5</v>
      </c>
      <c r="B114" s="11" t="s">
        <v>9</v>
      </c>
      <c r="C114" s="3">
        <v>2018</v>
      </c>
      <c r="D114" s="5" t="s">
        <v>6</v>
      </c>
      <c r="E114" s="12">
        <v>0</v>
      </c>
      <c r="F114" s="12">
        <v>38.198650484767832</v>
      </c>
      <c r="G114" s="12">
        <v>46.403979457895353</v>
      </c>
      <c r="H114" s="12">
        <v>5.3404877599430334</v>
      </c>
    </row>
    <row r="115" spans="1:8" x14ac:dyDescent="0.25">
      <c r="A115" s="13">
        <v>5</v>
      </c>
      <c r="B115" s="11" t="s">
        <v>9</v>
      </c>
      <c r="C115" s="3">
        <v>2018</v>
      </c>
      <c r="D115" s="5" t="s">
        <v>6</v>
      </c>
      <c r="E115" s="12">
        <v>0</v>
      </c>
      <c r="F115" s="12">
        <v>13.881086142321141</v>
      </c>
      <c r="G115" s="12">
        <v>64.112567623802036</v>
      </c>
      <c r="H115" s="12">
        <v>9.8054515189340279</v>
      </c>
    </row>
    <row r="116" spans="1:8" x14ac:dyDescent="0.25">
      <c r="A116" s="13">
        <v>5</v>
      </c>
      <c r="B116" s="11" t="s">
        <v>9</v>
      </c>
      <c r="C116" s="3">
        <v>2018</v>
      </c>
      <c r="D116" s="5" t="s">
        <v>6</v>
      </c>
      <c r="E116" s="12">
        <v>0</v>
      </c>
      <c r="F116" s="12">
        <v>48.447317858438737</v>
      </c>
      <c r="G116" s="12">
        <v>36.610063872882542</v>
      </c>
      <c r="H116" s="12">
        <v>4.1595264059821222</v>
      </c>
    </row>
    <row r="117" spans="1:8" x14ac:dyDescent="0.25">
      <c r="A117" s="13">
        <v>5</v>
      </c>
      <c r="B117" s="11" t="s">
        <v>9</v>
      </c>
      <c r="C117" s="3">
        <v>2018</v>
      </c>
      <c r="D117" s="5" t="s">
        <v>6</v>
      </c>
      <c r="E117" s="12">
        <v>0</v>
      </c>
      <c r="F117" s="12">
        <v>19.334557918458316</v>
      </c>
      <c r="G117" s="12">
        <v>58.893707273655792</v>
      </c>
      <c r="H117" s="12">
        <v>8.2867801617212695</v>
      </c>
    </row>
    <row r="118" spans="1:8" x14ac:dyDescent="0.25">
      <c r="A118" s="13">
        <v>6</v>
      </c>
      <c r="B118" s="11" t="s">
        <v>15</v>
      </c>
      <c r="C118" s="3">
        <v>2018</v>
      </c>
      <c r="D118" s="5" t="s">
        <v>6</v>
      </c>
      <c r="E118" s="12">
        <v>0</v>
      </c>
      <c r="F118" s="12">
        <v>97.070511387628059</v>
      </c>
      <c r="G118" s="12">
        <v>0.62091746764876365</v>
      </c>
      <c r="H118" s="12">
        <v>0.66686536025631638</v>
      </c>
    </row>
    <row r="119" spans="1:8" x14ac:dyDescent="0.25">
      <c r="A119" s="13">
        <v>6</v>
      </c>
      <c r="B119" s="11" t="s">
        <v>15</v>
      </c>
      <c r="C119" s="3">
        <v>2018</v>
      </c>
      <c r="D119" s="5" t="s">
        <v>6</v>
      </c>
      <c r="E119" s="12">
        <v>0</v>
      </c>
      <c r="F119" s="12">
        <v>89.18032786885307</v>
      </c>
      <c r="G119" s="12">
        <v>0.31525851197909077</v>
      </c>
      <c r="H119" s="12">
        <v>8.2976040353091562</v>
      </c>
    </row>
    <row r="120" spans="1:8" x14ac:dyDescent="0.25">
      <c r="A120" s="13">
        <v>6</v>
      </c>
      <c r="B120" s="11" t="s">
        <v>15</v>
      </c>
      <c r="C120" s="3">
        <v>2018</v>
      </c>
      <c r="D120" s="5" t="s">
        <v>6</v>
      </c>
      <c r="E120" s="12">
        <v>0</v>
      </c>
      <c r="F120" s="12">
        <v>91.796176591939073</v>
      </c>
      <c r="G120" s="12">
        <v>1.6045477467527554</v>
      </c>
      <c r="H120" s="12">
        <v>3.9769862008894088</v>
      </c>
    </row>
    <row r="121" spans="1:8" x14ac:dyDescent="0.25">
      <c r="A121" s="13">
        <v>6</v>
      </c>
      <c r="B121" s="11" t="s">
        <v>15</v>
      </c>
      <c r="C121" s="3">
        <v>2018</v>
      </c>
      <c r="D121" s="5" t="s">
        <v>6</v>
      </c>
      <c r="E121" s="12">
        <v>0</v>
      </c>
      <c r="F121" s="12">
        <v>96.700488538143588</v>
      </c>
      <c r="G121" s="12">
        <v>0</v>
      </c>
      <c r="H121" s="12">
        <v>1.8764875360140185</v>
      </c>
    </row>
    <row r="122" spans="1:8" x14ac:dyDescent="0.25">
      <c r="A122" s="13">
        <v>7</v>
      </c>
      <c r="B122" s="11" t="s">
        <v>16</v>
      </c>
      <c r="C122" s="3">
        <v>2018</v>
      </c>
      <c r="D122" s="5" t="s">
        <v>6</v>
      </c>
      <c r="E122" s="12">
        <v>0.16285491751031411</v>
      </c>
      <c r="F122" s="12">
        <v>5.6291156269913305</v>
      </c>
      <c r="G122" s="12">
        <v>41.775826665725361</v>
      </c>
      <c r="H122" s="12">
        <v>25.093818593782778</v>
      </c>
    </row>
    <row r="123" spans="1:8" x14ac:dyDescent="0.25">
      <c r="A123" s="13">
        <v>7</v>
      </c>
      <c r="B123" s="11" t="s">
        <v>16</v>
      </c>
      <c r="C123" s="3">
        <v>2018</v>
      </c>
      <c r="D123" s="5" t="s">
        <v>6</v>
      </c>
      <c r="E123" s="12">
        <v>0</v>
      </c>
      <c r="F123" s="12">
        <v>1.4906690942193974</v>
      </c>
      <c r="G123" s="12">
        <v>69.128356850242923</v>
      </c>
      <c r="H123" s="12">
        <v>4.1761492944925855</v>
      </c>
    </row>
    <row r="124" spans="1:8" x14ac:dyDescent="0.25">
      <c r="A124" s="13">
        <v>7</v>
      </c>
      <c r="B124" s="11" t="s">
        <v>16</v>
      </c>
      <c r="C124" s="3">
        <v>2018</v>
      </c>
      <c r="D124" s="5" t="s">
        <v>6</v>
      </c>
      <c r="E124" s="12">
        <v>0</v>
      </c>
      <c r="F124" s="12">
        <v>25.92409567108465</v>
      </c>
      <c r="G124" s="12">
        <v>29.155959675813847</v>
      </c>
      <c r="H124" s="12">
        <v>20.676022929435</v>
      </c>
    </row>
    <row r="125" spans="1:8" x14ac:dyDescent="0.25">
      <c r="A125" s="13">
        <v>7</v>
      </c>
      <c r="B125" s="11" t="s">
        <v>16</v>
      </c>
      <c r="C125" s="3">
        <v>2018</v>
      </c>
      <c r="D125" s="5" t="s">
        <v>6</v>
      </c>
      <c r="E125" s="12">
        <v>8.0814611281684282E-2</v>
      </c>
      <c r="F125" s="12">
        <v>6.5459835138200155</v>
      </c>
      <c r="G125" s="12">
        <v>35.962502020357398</v>
      </c>
      <c r="H125" s="12">
        <v>29.246807822857633</v>
      </c>
    </row>
    <row r="126" spans="1:8" x14ac:dyDescent="0.25">
      <c r="A126" s="13">
        <v>8</v>
      </c>
      <c r="B126" s="11" t="s">
        <v>17</v>
      </c>
      <c r="C126" s="3">
        <v>2018</v>
      </c>
      <c r="D126" s="5" t="s">
        <v>6</v>
      </c>
      <c r="E126" s="12">
        <v>0</v>
      </c>
      <c r="F126" s="12">
        <v>93.863529825383409</v>
      </c>
      <c r="G126" s="12">
        <v>1.6846361186022563</v>
      </c>
      <c r="H126" s="12">
        <v>1.3608930036329518</v>
      </c>
    </row>
    <row r="127" spans="1:8" x14ac:dyDescent="0.25">
      <c r="A127" s="13">
        <v>8</v>
      </c>
      <c r="B127" s="11" t="s">
        <v>17</v>
      </c>
      <c r="C127" s="3">
        <v>2018</v>
      </c>
      <c r="D127" s="5" t="s">
        <v>6</v>
      </c>
      <c r="E127" s="12">
        <v>0</v>
      </c>
      <c r="F127" s="12">
        <v>88.59971164851089</v>
      </c>
      <c r="G127" s="12">
        <v>0.59453915783391387</v>
      </c>
      <c r="H127" s="12">
        <v>7.5788879145055059</v>
      </c>
    </row>
    <row r="128" spans="1:8" x14ac:dyDescent="0.25">
      <c r="A128" s="13">
        <v>8</v>
      </c>
      <c r="B128" s="11" t="s">
        <v>17</v>
      </c>
      <c r="C128" s="3">
        <v>2018</v>
      </c>
      <c r="D128" s="5" t="s">
        <v>6</v>
      </c>
      <c r="E128" s="12">
        <v>0</v>
      </c>
      <c r="F128" s="12">
        <v>95.285145390337277</v>
      </c>
      <c r="G128" s="12">
        <v>0</v>
      </c>
      <c r="H128" s="12">
        <v>1.7262754527012265</v>
      </c>
    </row>
    <row r="129" spans="1:8" x14ac:dyDescent="0.25">
      <c r="A129" s="13">
        <v>8</v>
      </c>
      <c r="B129" s="11" t="s">
        <v>17</v>
      </c>
      <c r="C129" s="3">
        <v>2018</v>
      </c>
      <c r="D129" s="5" t="s">
        <v>6</v>
      </c>
      <c r="E129" s="12">
        <v>0</v>
      </c>
      <c r="F129" s="12">
        <v>93.455596711536515</v>
      </c>
      <c r="G129" s="12">
        <v>0.90342397687023879</v>
      </c>
      <c r="H129" s="12">
        <v>2.4844159363989982</v>
      </c>
    </row>
    <row r="130" spans="1:8" x14ac:dyDescent="0.25">
      <c r="A130" s="13"/>
      <c r="B130" s="11"/>
      <c r="D130" s="5"/>
      <c r="E130" s="12"/>
      <c r="F130" s="12"/>
      <c r="G130" s="12"/>
      <c r="H130" s="12"/>
    </row>
    <row r="131" spans="1:8" x14ac:dyDescent="0.25">
      <c r="A131" s="3">
        <v>1</v>
      </c>
      <c r="B131" s="11" t="s">
        <v>12</v>
      </c>
      <c r="C131" s="3">
        <v>2019</v>
      </c>
      <c r="D131" s="5" t="s">
        <v>6</v>
      </c>
      <c r="E131" s="12">
        <v>44.355247934723323</v>
      </c>
      <c r="F131" s="12">
        <v>49.76150364341273</v>
      </c>
      <c r="G131" s="12">
        <v>1.2685976414221194</v>
      </c>
      <c r="H131" s="12">
        <v>1.9556701240180669</v>
      </c>
    </row>
    <row r="132" spans="1:8" x14ac:dyDescent="0.25">
      <c r="A132" s="3">
        <v>1</v>
      </c>
      <c r="B132" s="11" t="s">
        <v>12</v>
      </c>
      <c r="C132" s="3">
        <v>2019</v>
      </c>
      <c r="D132" s="5" t="s">
        <v>6</v>
      </c>
      <c r="E132" s="12">
        <v>41.751662971174959</v>
      </c>
      <c r="F132" s="12">
        <v>52.452882483370047</v>
      </c>
      <c r="G132" s="12">
        <v>0.62361419068836688</v>
      </c>
      <c r="H132" s="12">
        <v>2.3281596452328936</v>
      </c>
    </row>
    <row r="133" spans="1:8" x14ac:dyDescent="0.25">
      <c r="A133" s="3">
        <v>1</v>
      </c>
      <c r="B133" s="11" t="s">
        <v>12</v>
      </c>
      <c r="C133" s="3">
        <v>2019</v>
      </c>
      <c r="D133" s="5" t="s">
        <v>6</v>
      </c>
      <c r="E133" s="12">
        <v>46.270511202272111</v>
      </c>
      <c r="F133" s="12">
        <v>48.822578100347158</v>
      </c>
      <c r="G133" s="12">
        <v>1.3805616913855832</v>
      </c>
      <c r="H133" s="12">
        <v>1.2553250236667559</v>
      </c>
    </row>
    <row r="134" spans="1:8" x14ac:dyDescent="0.25">
      <c r="A134" s="3">
        <v>1</v>
      </c>
      <c r="B134" s="11" t="s">
        <v>12</v>
      </c>
      <c r="C134" s="3">
        <v>2019</v>
      </c>
      <c r="D134" s="5" t="s">
        <v>6</v>
      </c>
      <c r="E134" s="12">
        <v>64.112441340575089</v>
      </c>
      <c r="F134" s="12">
        <v>33.262203007796323</v>
      </c>
      <c r="G134" s="12">
        <v>0.96995898459088026</v>
      </c>
      <c r="H134" s="12">
        <v>0.48682703321879545</v>
      </c>
    </row>
    <row r="135" spans="1:8" x14ac:dyDescent="0.25">
      <c r="A135" s="13">
        <v>2</v>
      </c>
      <c r="B135" s="11" t="s">
        <v>13</v>
      </c>
      <c r="C135" s="3">
        <v>2019</v>
      </c>
      <c r="D135" s="5" t="s">
        <v>6</v>
      </c>
      <c r="E135" s="12">
        <v>0</v>
      </c>
      <c r="F135" s="12">
        <v>25.650071867244161</v>
      </c>
      <c r="G135" s="12">
        <v>28.093558081805085</v>
      </c>
      <c r="H135" s="12">
        <v>10.753952698289847</v>
      </c>
    </row>
    <row r="136" spans="1:8" x14ac:dyDescent="0.25">
      <c r="A136" s="13">
        <v>2</v>
      </c>
      <c r="B136" s="11" t="s">
        <v>13</v>
      </c>
      <c r="C136" s="3">
        <v>2019</v>
      </c>
      <c r="D136" s="5" t="s">
        <v>6</v>
      </c>
      <c r="E136" s="12">
        <v>2.3558282208588883</v>
      </c>
      <c r="F136" s="12">
        <v>32.441717791402745</v>
      </c>
      <c r="G136" s="12">
        <v>13.496932515346009</v>
      </c>
      <c r="H136" s="12">
        <v>11.312883435580506</v>
      </c>
    </row>
    <row r="137" spans="1:8" x14ac:dyDescent="0.25">
      <c r="A137" s="13">
        <v>2</v>
      </c>
      <c r="B137" s="11" t="s">
        <v>13</v>
      </c>
      <c r="C137" s="3">
        <v>2019</v>
      </c>
      <c r="D137" s="5" t="s">
        <v>6</v>
      </c>
      <c r="E137" s="12">
        <v>2.1867483052651709E-2</v>
      </c>
      <c r="F137" s="12">
        <v>27.443691231141599</v>
      </c>
      <c r="G137" s="12">
        <v>42.641591952709675</v>
      </c>
      <c r="H137" s="12">
        <v>10.430789416138948</v>
      </c>
    </row>
    <row r="138" spans="1:8" x14ac:dyDescent="0.25">
      <c r="A138" s="13">
        <v>2</v>
      </c>
      <c r="B138" s="11" t="s">
        <v>13</v>
      </c>
      <c r="C138" s="3">
        <v>2019</v>
      </c>
      <c r="D138" s="5" t="s">
        <v>6</v>
      </c>
      <c r="E138" s="12">
        <v>32.575902234104781</v>
      </c>
      <c r="F138" s="12">
        <v>25.44395646362489</v>
      </c>
      <c r="G138" s="12">
        <v>16.230666412064682</v>
      </c>
      <c r="H138" s="12">
        <v>6.6354783272866635</v>
      </c>
    </row>
    <row r="139" spans="1:8" x14ac:dyDescent="0.25">
      <c r="A139" s="13">
        <v>3</v>
      </c>
      <c r="B139" s="11" t="s">
        <v>14</v>
      </c>
      <c r="C139" s="3">
        <v>2019</v>
      </c>
      <c r="D139" s="5" t="s">
        <v>6</v>
      </c>
      <c r="E139" s="12">
        <v>39.956614611578232</v>
      </c>
      <c r="F139" s="12">
        <v>54.706539904595317</v>
      </c>
      <c r="G139" s="12">
        <v>1.8815091917252966</v>
      </c>
      <c r="H139" s="12">
        <v>0.83007758458492098</v>
      </c>
    </row>
    <row r="140" spans="1:8" x14ac:dyDescent="0.25">
      <c r="A140" s="13">
        <v>3</v>
      </c>
      <c r="B140" s="11" t="s">
        <v>14</v>
      </c>
      <c r="C140" s="3">
        <v>2019</v>
      </c>
      <c r="D140" s="5" t="s">
        <v>6</v>
      </c>
      <c r="E140" s="12">
        <v>57.104158347453428</v>
      </c>
      <c r="F140" s="12">
        <v>38.276654758949597</v>
      </c>
      <c r="G140" s="12">
        <v>1.0252868104941462</v>
      </c>
      <c r="H140" s="12">
        <v>1.1429249813829303</v>
      </c>
    </row>
    <row r="141" spans="1:8" x14ac:dyDescent="0.25">
      <c r="A141" s="13">
        <v>3</v>
      </c>
      <c r="B141" s="11" t="s">
        <v>14</v>
      </c>
      <c r="C141" s="3">
        <v>2019</v>
      </c>
      <c r="D141" s="5" t="s">
        <v>6</v>
      </c>
      <c r="E141" s="12">
        <v>58.4770158788278</v>
      </c>
      <c r="F141" s="12">
        <v>35.738045103603525</v>
      </c>
      <c r="G141" s="12">
        <v>2.5939149806212711</v>
      </c>
      <c r="H141" s="12">
        <v>0.6845901105719332</v>
      </c>
    </row>
    <row r="142" spans="1:8" x14ac:dyDescent="0.25">
      <c r="A142" s="13">
        <v>3</v>
      </c>
      <c r="B142" s="11" t="s">
        <v>14</v>
      </c>
      <c r="C142" s="3">
        <v>2019</v>
      </c>
      <c r="D142" s="5" t="s">
        <v>6</v>
      </c>
      <c r="E142" s="12">
        <v>22.722520387537109</v>
      </c>
      <c r="F142" s="12">
        <v>71.273436955460014</v>
      </c>
      <c r="G142" s="12">
        <v>2.4395343974367107</v>
      </c>
      <c r="H142" s="12">
        <v>1.0901233707395459</v>
      </c>
    </row>
    <row r="143" spans="1:8" x14ac:dyDescent="0.25">
      <c r="A143" s="13">
        <v>4</v>
      </c>
      <c r="B143" s="11" t="s">
        <v>8</v>
      </c>
      <c r="C143" s="3">
        <v>2019</v>
      </c>
      <c r="D143" s="5" t="s">
        <v>6</v>
      </c>
      <c r="E143" s="12">
        <v>1.1837866187157857</v>
      </c>
      <c r="F143" s="12">
        <v>93.501660797680628</v>
      </c>
      <c r="G143" s="12">
        <v>1.1238480557446595</v>
      </c>
      <c r="H143" s="12">
        <v>2.4474913213955873</v>
      </c>
    </row>
    <row r="144" spans="1:8" x14ac:dyDescent="0.25">
      <c r="A144" s="13">
        <v>4</v>
      </c>
      <c r="B144" s="11" t="s">
        <v>8</v>
      </c>
      <c r="C144" s="3">
        <v>2019</v>
      </c>
      <c r="D144" s="5" t="s">
        <v>6</v>
      </c>
      <c r="E144" s="12">
        <v>0.37618491457748532</v>
      </c>
      <c r="F144" s="12">
        <v>94.869218024279405</v>
      </c>
      <c r="G144" s="12">
        <v>0.74693755602096579</v>
      </c>
      <c r="H144" s="12">
        <v>1.9135182116956539</v>
      </c>
    </row>
    <row r="145" spans="1:8" x14ac:dyDescent="0.25">
      <c r="A145" s="13">
        <v>4</v>
      </c>
      <c r="B145" s="11" t="s">
        <v>8</v>
      </c>
      <c r="C145" s="3">
        <v>2019</v>
      </c>
      <c r="D145" s="5" t="s">
        <v>6</v>
      </c>
      <c r="E145" s="12">
        <v>0.18214383291339564</v>
      </c>
      <c r="F145" s="12">
        <v>95.976139157887346</v>
      </c>
      <c r="G145" s="12">
        <v>7.5893263711038828E-2</v>
      </c>
      <c r="H145" s="12">
        <v>1.5618833672322812</v>
      </c>
    </row>
    <row r="146" spans="1:8" x14ac:dyDescent="0.25">
      <c r="A146" s="13">
        <v>4</v>
      </c>
      <c r="B146" s="11" t="s">
        <v>8</v>
      </c>
      <c r="C146" s="3">
        <v>2019</v>
      </c>
      <c r="D146" s="5" t="s">
        <v>6</v>
      </c>
      <c r="E146" s="12">
        <v>1.4312438232388096</v>
      </c>
      <c r="F146" s="12">
        <v>93.314979528449598</v>
      </c>
      <c r="G146" s="12">
        <v>8.8239446565121588E-2</v>
      </c>
      <c r="H146" s="12">
        <v>2.578356628547207</v>
      </c>
    </row>
    <row r="147" spans="1:8" x14ac:dyDescent="0.25">
      <c r="A147" s="13">
        <v>5</v>
      </c>
      <c r="B147" s="11" t="s">
        <v>9</v>
      </c>
      <c r="C147" s="3">
        <v>2019</v>
      </c>
      <c r="D147" s="5" t="s">
        <v>6</v>
      </c>
      <c r="E147" s="12">
        <v>0</v>
      </c>
      <c r="F147" s="12">
        <v>30.1716431253369</v>
      </c>
      <c r="G147" s="12">
        <v>53.787472435782114</v>
      </c>
      <c r="H147" s="12">
        <v>6.1565051552537611</v>
      </c>
    </row>
    <row r="148" spans="1:8" x14ac:dyDescent="0.25">
      <c r="A148" s="13">
        <v>5</v>
      </c>
      <c r="B148" s="11" t="s">
        <v>9</v>
      </c>
      <c r="C148" s="3">
        <v>2019</v>
      </c>
      <c r="D148" s="5" t="s">
        <v>6</v>
      </c>
      <c r="E148" s="12">
        <v>0</v>
      </c>
      <c r="F148" s="12">
        <v>10.669969160535302</v>
      </c>
      <c r="G148" s="12">
        <v>65.564216507607355</v>
      </c>
      <c r="H148" s="12">
        <v>10.79866928923539</v>
      </c>
    </row>
    <row r="149" spans="1:8" x14ac:dyDescent="0.25">
      <c r="A149" s="13">
        <v>5</v>
      </c>
      <c r="B149" s="11" t="s">
        <v>9</v>
      </c>
      <c r="C149" s="3">
        <v>2019</v>
      </c>
      <c r="D149" s="5" t="s">
        <v>6</v>
      </c>
      <c r="E149" s="12">
        <v>0</v>
      </c>
      <c r="F149" s="12">
        <v>20.600592327295338</v>
      </c>
      <c r="G149" s="12">
        <v>59.003145303855973</v>
      </c>
      <c r="H149" s="12">
        <v>8.0033060128107589</v>
      </c>
    </row>
    <row r="150" spans="1:8" x14ac:dyDescent="0.25">
      <c r="A150" s="13">
        <v>5</v>
      </c>
      <c r="B150" s="11" t="s">
        <v>9</v>
      </c>
      <c r="C150" s="3">
        <v>2019</v>
      </c>
      <c r="D150" s="5" t="s">
        <v>6</v>
      </c>
      <c r="E150" s="12">
        <v>1.9864918553851835E-2</v>
      </c>
      <c r="F150" s="12">
        <v>16.516776826669595</v>
      </c>
      <c r="G150" s="12">
        <v>62.755083613246342</v>
      </c>
      <c r="H150" s="12">
        <v>7.9856972586412525</v>
      </c>
    </row>
    <row r="151" spans="1:8" x14ac:dyDescent="0.25">
      <c r="A151" s="13">
        <v>6</v>
      </c>
      <c r="B151" s="11" t="s">
        <v>15</v>
      </c>
      <c r="C151" s="3">
        <v>2019</v>
      </c>
      <c r="D151" s="5" t="s">
        <v>6</v>
      </c>
      <c r="E151" s="12">
        <v>0</v>
      </c>
      <c r="F151" s="12">
        <v>94.56877862719918</v>
      </c>
      <c r="G151" s="12">
        <v>8.1500920963112997E-2</v>
      </c>
      <c r="H151" s="12">
        <v>2.89165267567535</v>
      </c>
    </row>
    <row r="152" spans="1:8" x14ac:dyDescent="0.25">
      <c r="A152" s="13">
        <v>6</v>
      </c>
      <c r="B152" s="11" t="s">
        <v>15</v>
      </c>
      <c r="C152" s="3">
        <v>2019</v>
      </c>
      <c r="D152" s="5" t="s">
        <v>6</v>
      </c>
      <c r="E152" s="12">
        <v>0</v>
      </c>
      <c r="F152" s="12">
        <v>89.830001868110628</v>
      </c>
      <c r="G152" s="12">
        <v>9.3405566974891496E-2</v>
      </c>
      <c r="H152" s="12">
        <v>6.8503642817110304</v>
      </c>
    </row>
    <row r="153" spans="1:8" x14ac:dyDescent="0.25">
      <c r="A153" s="13">
        <v>6</v>
      </c>
      <c r="B153" s="11" t="s">
        <v>15</v>
      </c>
      <c r="C153" s="3">
        <v>2019</v>
      </c>
      <c r="D153" s="5" t="s">
        <v>6</v>
      </c>
      <c r="E153" s="12">
        <v>0.35916536809697358</v>
      </c>
      <c r="F153" s="12">
        <v>92.828094713239537</v>
      </c>
      <c r="G153" s="12">
        <v>0.38006917258853268</v>
      </c>
      <c r="H153" s="12">
        <v>3.75888411690923</v>
      </c>
    </row>
    <row r="154" spans="1:8" x14ac:dyDescent="0.25">
      <c r="A154" s="13">
        <v>6</v>
      </c>
      <c r="B154" s="11" t="s">
        <v>15</v>
      </c>
      <c r="C154" s="3">
        <v>2019</v>
      </c>
      <c r="D154" s="5" t="s">
        <v>6</v>
      </c>
      <c r="E154" s="12">
        <v>0</v>
      </c>
      <c r="F154" s="12">
        <v>89.367760721091457</v>
      </c>
      <c r="G154" s="12">
        <v>3.1044597169631003</v>
      </c>
      <c r="H154" s="12">
        <v>3.5583531376452564</v>
      </c>
    </row>
    <row r="155" spans="1:8" x14ac:dyDescent="0.25">
      <c r="A155" s="13">
        <v>7</v>
      </c>
      <c r="B155" s="11" t="s">
        <v>16</v>
      </c>
      <c r="C155" s="3">
        <v>2019</v>
      </c>
      <c r="D155" s="5" t="s">
        <v>6</v>
      </c>
      <c r="E155" s="12">
        <v>0</v>
      </c>
      <c r="F155" s="12">
        <v>1.1604269015752242</v>
      </c>
      <c r="G155" s="12">
        <v>83.432153142453132</v>
      </c>
      <c r="H155" s="12">
        <v>2.9137726579703278</v>
      </c>
    </row>
    <row r="156" spans="1:8" x14ac:dyDescent="0.25">
      <c r="A156" s="13">
        <v>7</v>
      </c>
      <c r="B156" s="11" t="s">
        <v>16</v>
      </c>
      <c r="C156" s="3">
        <v>2019</v>
      </c>
      <c r="D156" s="5" t="s">
        <v>6</v>
      </c>
      <c r="E156" s="12">
        <v>0</v>
      </c>
      <c r="F156" s="12">
        <v>2.9648454044897341</v>
      </c>
      <c r="G156" s="12">
        <v>73.415219539759889</v>
      </c>
      <c r="H156" s="12">
        <v>6.5579556685031681</v>
      </c>
    </row>
    <row r="157" spans="1:8" x14ac:dyDescent="0.25">
      <c r="A157" s="13">
        <v>7</v>
      </c>
      <c r="B157" s="11" t="s">
        <v>16</v>
      </c>
      <c r="C157" s="3">
        <v>2019</v>
      </c>
      <c r="D157" s="5" t="s">
        <v>6</v>
      </c>
      <c r="E157" s="12">
        <v>2.7595722663050062E-2</v>
      </c>
      <c r="F157" s="12">
        <v>4.9051397033466397</v>
      </c>
      <c r="G157" s="12">
        <v>69.334253190764699</v>
      </c>
      <c r="H157" s="12">
        <v>10.41048637461367</v>
      </c>
    </row>
    <row r="158" spans="1:8" x14ac:dyDescent="0.25">
      <c r="A158" s="13">
        <v>7</v>
      </c>
      <c r="B158" s="11" t="s">
        <v>16</v>
      </c>
      <c r="C158" s="3">
        <v>2019</v>
      </c>
      <c r="D158" s="5" t="s">
        <v>6</v>
      </c>
      <c r="E158" s="12">
        <v>6.0657527599139414E-2</v>
      </c>
      <c r="F158" s="12">
        <v>7.0969307291030823</v>
      </c>
      <c r="G158" s="12">
        <v>67.93643091106631</v>
      </c>
      <c r="H158" s="12">
        <v>7.600388208176553</v>
      </c>
    </row>
    <row r="159" spans="1:8" x14ac:dyDescent="0.25">
      <c r="A159" s="13">
        <v>8</v>
      </c>
      <c r="B159" s="11" t="s">
        <v>17</v>
      </c>
      <c r="C159" s="3">
        <v>2019</v>
      </c>
      <c r="D159" s="5" t="s">
        <v>6</v>
      </c>
      <c r="E159" s="12">
        <v>0</v>
      </c>
      <c r="F159" s="12">
        <v>88.400330293133408</v>
      </c>
      <c r="G159" s="12">
        <v>4.0348309124353037</v>
      </c>
      <c r="H159" s="12">
        <v>5.3391134631985082</v>
      </c>
    </row>
    <row r="160" spans="1:8" x14ac:dyDescent="0.25">
      <c r="A160" s="13">
        <v>8</v>
      </c>
      <c r="B160" s="11" t="s">
        <v>17</v>
      </c>
      <c r="C160" s="3">
        <v>2019</v>
      </c>
      <c r="D160" s="5" t="s">
        <v>6</v>
      </c>
      <c r="E160" s="12">
        <v>6.1691266058866876E-3</v>
      </c>
      <c r="F160" s="12">
        <v>78.309350853656596</v>
      </c>
      <c r="G160" s="12">
        <v>10.101944817158628</v>
      </c>
      <c r="H160" s="12">
        <v>9.6145838152967578</v>
      </c>
    </row>
    <row r="161" spans="1:8" x14ac:dyDescent="0.25">
      <c r="A161" s="13">
        <v>8</v>
      </c>
      <c r="B161" s="11" t="s">
        <v>17</v>
      </c>
      <c r="C161" s="3">
        <v>2019</v>
      </c>
      <c r="D161" s="5" t="s">
        <v>6</v>
      </c>
      <c r="E161" s="12">
        <v>0</v>
      </c>
      <c r="F161" s="12">
        <v>83.901359986891805</v>
      </c>
      <c r="G161" s="12">
        <v>6.2264460101560788</v>
      </c>
      <c r="H161" s="12">
        <v>8.2959200393249848</v>
      </c>
    </row>
    <row r="162" spans="1:8" x14ac:dyDescent="0.25">
      <c r="A162" s="13">
        <v>8</v>
      </c>
      <c r="B162" s="11" t="s">
        <v>17</v>
      </c>
      <c r="C162" s="3">
        <v>2019</v>
      </c>
      <c r="D162" s="5" t="s">
        <v>6</v>
      </c>
      <c r="E162" s="12">
        <v>0</v>
      </c>
      <c r="F162" s="12">
        <v>88.794986231129627</v>
      </c>
      <c r="G162" s="12">
        <v>5.7765960814111921</v>
      </c>
      <c r="H162" s="12">
        <v>3.6305510714399483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workbookViewId="0">
      <selection activeCell="K17" sqref="K17"/>
    </sheetView>
  </sheetViews>
  <sheetFormatPr baseColWidth="10" defaultRowHeight="15" x14ac:dyDescent="0.25"/>
  <cols>
    <col min="1" max="1" width="11.42578125" style="2"/>
    <col min="2" max="2" width="12.140625" bestFit="1" customWidth="1"/>
    <col min="3" max="4" width="11.42578125" style="1"/>
    <col min="5" max="5" width="18.7109375" bestFit="1" customWidth="1"/>
    <col min="6" max="6" width="14" bestFit="1" customWidth="1"/>
    <col min="7" max="7" width="19.140625" bestFit="1" customWidth="1"/>
    <col min="8" max="8" width="14" bestFit="1" customWidth="1"/>
  </cols>
  <sheetData>
    <row r="1" spans="1:8" x14ac:dyDescent="0.25">
      <c r="A1" s="16" t="s">
        <v>19</v>
      </c>
      <c r="B1" s="19" t="s">
        <v>20</v>
      </c>
      <c r="C1" s="15" t="s">
        <v>2</v>
      </c>
      <c r="D1" s="16" t="s">
        <v>3</v>
      </c>
      <c r="E1" s="15" t="s">
        <v>21</v>
      </c>
      <c r="F1" s="15" t="s">
        <v>22</v>
      </c>
      <c r="G1" s="15" t="s">
        <v>23</v>
      </c>
      <c r="H1" s="15" t="s">
        <v>24</v>
      </c>
    </row>
    <row r="2" spans="1:8" x14ac:dyDescent="0.25">
      <c r="A2" s="2">
        <v>1</v>
      </c>
      <c r="B2" t="s">
        <v>25</v>
      </c>
      <c r="C2" s="1">
        <v>2014</v>
      </c>
      <c r="D2" s="1" t="s">
        <v>26</v>
      </c>
      <c r="E2" s="20">
        <v>1.6325757575757578</v>
      </c>
      <c r="F2" s="20">
        <v>1.0673083684445179</v>
      </c>
      <c r="G2" s="20">
        <v>322.51188735369902</v>
      </c>
      <c r="H2" s="20">
        <v>477.20849537279724</v>
      </c>
    </row>
    <row r="3" spans="1:8" x14ac:dyDescent="0.25">
      <c r="A3" s="2">
        <v>1</v>
      </c>
      <c r="B3" t="s">
        <v>25</v>
      </c>
      <c r="C3" s="1">
        <v>2014</v>
      </c>
      <c r="D3" s="1" t="s">
        <v>26</v>
      </c>
      <c r="E3" s="20">
        <v>1.7084848484848485</v>
      </c>
      <c r="F3" s="20">
        <v>1.032245628544495</v>
      </c>
      <c r="G3" s="20">
        <v>305.98124928408396</v>
      </c>
      <c r="H3" s="20">
        <v>488.94848286526781</v>
      </c>
    </row>
    <row r="4" spans="1:8" x14ac:dyDescent="0.25">
      <c r="A4" s="2">
        <v>2</v>
      </c>
      <c r="B4" t="s">
        <v>13</v>
      </c>
      <c r="C4" s="1">
        <v>2014</v>
      </c>
      <c r="D4" s="1" t="s">
        <v>6</v>
      </c>
      <c r="E4" s="21">
        <v>0.98828125</v>
      </c>
      <c r="F4" s="21">
        <v>1.1268905014012842</v>
      </c>
      <c r="G4" s="21">
        <v>504.07794905920878</v>
      </c>
      <c r="H4" s="21">
        <v>457.90159600086992</v>
      </c>
    </row>
    <row r="5" spans="1:8" x14ac:dyDescent="0.25">
      <c r="A5" s="2">
        <v>2</v>
      </c>
      <c r="B5" t="s">
        <v>13</v>
      </c>
      <c r="C5" s="1">
        <v>2014</v>
      </c>
      <c r="D5" s="1" t="s">
        <v>6</v>
      </c>
      <c r="E5" s="21">
        <v>0.81454545454545468</v>
      </c>
      <c r="F5" s="21">
        <v>1.1685353197008765</v>
      </c>
      <c r="G5" s="21">
        <v>568.58760153307287</v>
      </c>
      <c r="H5" s="21">
        <v>444.87276358180628</v>
      </c>
    </row>
    <row r="6" spans="1:8" x14ac:dyDescent="0.25">
      <c r="A6" s="2">
        <v>3</v>
      </c>
      <c r="B6" t="s">
        <v>14</v>
      </c>
      <c r="C6" s="1">
        <v>2014</v>
      </c>
      <c r="D6" s="1" t="s">
        <v>6</v>
      </c>
      <c r="E6" s="20">
        <v>2.5461363636363634</v>
      </c>
      <c r="F6" s="20">
        <v>0.59641910946265919</v>
      </c>
      <c r="G6" s="20">
        <v>171.2129386718984</v>
      </c>
      <c r="H6" s="20">
        <v>661.39355421109622</v>
      </c>
    </row>
    <row r="7" spans="1:8" x14ac:dyDescent="0.25">
      <c r="A7" s="2">
        <v>3</v>
      </c>
      <c r="B7" t="s">
        <v>14</v>
      </c>
      <c r="C7" s="1">
        <v>2014</v>
      </c>
      <c r="D7" s="1" t="s">
        <v>6</v>
      </c>
      <c r="E7" s="20">
        <v>2.4558</v>
      </c>
      <c r="F7" s="20">
        <v>0.78751213323986324</v>
      </c>
      <c r="G7" s="20">
        <v>182.27643948066972</v>
      </c>
      <c r="H7" s="20">
        <v>579.34228237195362</v>
      </c>
    </row>
    <row r="8" spans="1:8" x14ac:dyDescent="0.25">
      <c r="A8" s="2">
        <v>4</v>
      </c>
      <c r="B8" t="s">
        <v>8</v>
      </c>
      <c r="C8" s="1">
        <v>2014</v>
      </c>
      <c r="D8" s="1" t="s">
        <v>6</v>
      </c>
      <c r="E8" s="20">
        <v>1.37109375</v>
      </c>
      <c r="F8" s="20">
        <v>0.46821258255298681</v>
      </c>
      <c r="G8" s="20">
        <v>386.59804578525529</v>
      </c>
      <c r="H8" s="20">
        <v>722.8596253383522</v>
      </c>
    </row>
    <row r="9" spans="1:8" x14ac:dyDescent="0.25">
      <c r="A9" s="2">
        <v>4</v>
      </c>
      <c r="B9" t="s">
        <v>8</v>
      </c>
      <c r="C9" s="1">
        <v>2014</v>
      </c>
      <c r="D9" s="1" t="s">
        <v>6</v>
      </c>
      <c r="E9" s="20">
        <v>1.31640625</v>
      </c>
      <c r="F9" s="20">
        <v>0.47081251970496441</v>
      </c>
      <c r="G9" s="20">
        <v>401.53391410419272</v>
      </c>
      <c r="H9" s="20">
        <v>721.55810485173072</v>
      </c>
    </row>
    <row r="10" spans="1:8" x14ac:dyDescent="0.25">
      <c r="A10" s="2">
        <v>5</v>
      </c>
      <c r="B10" t="s">
        <v>9</v>
      </c>
      <c r="C10" s="1">
        <v>2014</v>
      </c>
      <c r="D10" s="1" t="s">
        <v>6</v>
      </c>
      <c r="E10" s="20">
        <v>2.0862500000000002</v>
      </c>
      <c r="F10" s="20">
        <v>0.54606547226500235</v>
      </c>
      <c r="G10" s="20">
        <v>235.49200728506045</v>
      </c>
      <c r="H10" s="20">
        <v>684.88540786553028</v>
      </c>
    </row>
    <row r="11" spans="1:8" x14ac:dyDescent="0.25">
      <c r="A11" s="2">
        <v>5</v>
      </c>
      <c r="B11" t="s">
        <v>9</v>
      </c>
      <c r="C11" s="1">
        <v>2014</v>
      </c>
      <c r="D11" s="1" t="s">
        <v>6</v>
      </c>
      <c r="E11" s="20">
        <v>2.4171666666666667</v>
      </c>
      <c r="F11" s="20">
        <v>0.62026161595106155</v>
      </c>
      <c r="G11" s="20">
        <v>187.22348664832259</v>
      </c>
      <c r="H11" s="20">
        <v>650.55294682032559</v>
      </c>
    </row>
    <row r="12" spans="1:8" x14ac:dyDescent="0.25">
      <c r="A12" s="2">
        <v>6</v>
      </c>
      <c r="B12" t="s">
        <v>15</v>
      </c>
      <c r="C12" s="1">
        <v>2014</v>
      </c>
      <c r="D12" s="1" t="s">
        <v>6</v>
      </c>
      <c r="E12" s="20">
        <v>1.3522727272727273</v>
      </c>
      <c r="F12" s="20">
        <v>0.42690587087733017</v>
      </c>
      <c r="G12" s="20">
        <v>391.67454426501217</v>
      </c>
      <c r="H12" s="20">
        <v>743.85541273033732</v>
      </c>
    </row>
    <row r="13" spans="1:8" x14ac:dyDescent="0.25">
      <c r="A13" s="2">
        <v>6</v>
      </c>
      <c r="B13" t="s">
        <v>15</v>
      </c>
      <c r="C13" s="1">
        <v>2014</v>
      </c>
      <c r="D13" s="1" t="s">
        <v>6</v>
      </c>
      <c r="E13" s="20">
        <v>1.31640625</v>
      </c>
      <c r="F13" s="20">
        <v>0.49111676688027817</v>
      </c>
      <c r="G13" s="20">
        <v>401.53391410419272</v>
      </c>
      <c r="H13" s="20">
        <v>711.47414396461193</v>
      </c>
    </row>
    <row r="14" spans="1:8" x14ac:dyDescent="0.25">
      <c r="A14" s="2">
        <v>7</v>
      </c>
      <c r="B14" t="s">
        <v>16</v>
      </c>
      <c r="C14" s="1">
        <v>2014</v>
      </c>
      <c r="D14" s="1" t="s">
        <v>6</v>
      </c>
      <c r="E14" s="20">
        <v>2.3939285714285714</v>
      </c>
      <c r="F14" s="20">
        <v>0.92938377927725491</v>
      </c>
      <c r="G14" s="20">
        <v>190.26359241977423</v>
      </c>
      <c r="H14" s="20">
        <v>525.0825733093144</v>
      </c>
    </row>
    <row r="15" spans="1:8" x14ac:dyDescent="0.25">
      <c r="A15" s="2">
        <v>7</v>
      </c>
      <c r="B15" t="s">
        <v>16</v>
      </c>
      <c r="C15" s="1">
        <v>2014</v>
      </c>
      <c r="D15" s="1" t="s">
        <v>6</v>
      </c>
      <c r="E15" s="20">
        <v>2.8347222222222221</v>
      </c>
      <c r="F15" s="20">
        <v>0.59223792193073854</v>
      </c>
      <c r="G15" s="20">
        <v>140.17274613987172</v>
      </c>
      <c r="H15" s="20">
        <v>663.31317104250184</v>
      </c>
    </row>
    <row r="16" spans="1:8" x14ac:dyDescent="0.25">
      <c r="A16" s="2">
        <v>8</v>
      </c>
      <c r="B16" t="s">
        <v>27</v>
      </c>
      <c r="C16" s="1">
        <v>2014</v>
      </c>
      <c r="D16" s="1" t="s">
        <v>6</v>
      </c>
      <c r="E16" s="20">
        <v>2.7758333333333334</v>
      </c>
      <c r="F16" s="20">
        <v>0.54726910402673223</v>
      </c>
      <c r="G16" s="20">
        <v>146.01279141145531</v>
      </c>
      <c r="H16" s="20">
        <v>684.31425039477847</v>
      </c>
    </row>
    <row r="17" spans="1:8" x14ac:dyDescent="0.25">
      <c r="A17" s="2">
        <v>8</v>
      </c>
      <c r="B17" t="s">
        <v>17</v>
      </c>
      <c r="C17" s="1">
        <v>2014</v>
      </c>
      <c r="D17" s="1" t="s">
        <v>6</v>
      </c>
      <c r="E17" s="20">
        <v>2.8312499999999998</v>
      </c>
      <c r="F17" s="20">
        <v>0.44976308247469893</v>
      </c>
      <c r="G17" s="20">
        <v>140.51051474577469</v>
      </c>
      <c r="H17" s="20">
        <v>732.16307297973094</v>
      </c>
    </row>
    <row r="18" spans="1:8" x14ac:dyDescent="0.25">
      <c r="E18" s="20"/>
      <c r="F18" s="20"/>
      <c r="G18" s="20"/>
      <c r="H18" s="20"/>
    </row>
    <row r="19" spans="1:8" x14ac:dyDescent="0.25">
      <c r="A19" s="2">
        <v>1</v>
      </c>
      <c r="B19" s="22" t="s">
        <v>12</v>
      </c>
      <c r="C19" s="1">
        <v>2015</v>
      </c>
      <c r="D19" s="1" t="s">
        <v>6</v>
      </c>
      <c r="E19" s="20">
        <v>2.1624074074074073</v>
      </c>
      <c r="F19" s="20">
        <v>0.83513180415758359</v>
      </c>
      <c r="G19" s="21">
        <v>223.38319976339895</v>
      </c>
      <c r="H19" s="20">
        <v>560.53182666648354</v>
      </c>
    </row>
    <row r="20" spans="1:8" x14ac:dyDescent="0.25">
      <c r="A20" s="2">
        <v>1</v>
      </c>
      <c r="B20" s="22" t="s">
        <v>12</v>
      </c>
      <c r="C20" s="1">
        <v>2015</v>
      </c>
      <c r="D20" s="1" t="s">
        <v>6</v>
      </c>
      <c r="E20" s="20">
        <v>2.1837499999999999</v>
      </c>
      <c r="F20" s="20">
        <v>0.72844440419293499</v>
      </c>
      <c r="G20" s="21">
        <v>220.10289101090362</v>
      </c>
      <c r="H20" s="20">
        <v>603.55434972447597</v>
      </c>
    </row>
    <row r="21" spans="1:8" x14ac:dyDescent="0.25">
      <c r="A21" s="2">
        <v>1</v>
      </c>
      <c r="B21" s="22" t="s">
        <v>12</v>
      </c>
      <c r="C21" s="1">
        <v>2015</v>
      </c>
      <c r="D21" s="1" t="s">
        <v>6</v>
      </c>
      <c r="E21" s="20">
        <v>2.3193103448275862</v>
      </c>
      <c r="F21" s="20">
        <v>0.72387215976723962</v>
      </c>
      <c r="G21" s="21">
        <v>200.36322664986159</v>
      </c>
      <c r="H21" s="20">
        <v>605.47019158152625</v>
      </c>
    </row>
    <row r="22" spans="1:8" x14ac:dyDescent="0.25">
      <c r="A22" s="2">
        <v>2</v>
      </c>
      <c r="B22" s="22" t="s">
        <v>13</v>
      </c>
      <c r="C22" s="1">
        <v>2015</v>
      </c>
      <c r="D22" s="1" t="s">
        <v>6</v>
      </c>
      <c r="E22" s="20">
        <v>1.9321323529411767</v>
      </c>
      <c r="F22" s="20">
        <v>0.90759633914843463</v>
      </c>
      <c r="G22" s="20">
        <v>262.04157806430152</v>
      </c>
      <c r="H22" s="20">
        <v>533.07249892595439</v>
      </c>
    </row>
    <row r="23" spans="1:8" x14ac:dyDescent="0.25">
      <c r="A23" s="2">
        <v>2</v>
      </c>
      <c r="B23" s="22" t="s">
        <v>13</v>
      </c>
      <c r="C23" s="1">
        <v>2015</v>
      </c>
      <c r="D23" s="1" t="s">
        <v>6</v>
      </c>
      <c r="E23" s="20">
        <v>1.2021538461538461</v>
      </c>
      <c r="F23" s="20">
        <v>1.2532382575462315</v>
      </c>
      <c r="G23" s="20">
        <v>434.62592992172364</v>
      </c>
      <c r="H23" s="20">
        <v>419.50553252281452</v>
      </c>
    </row>
    <row r="24" spans="1:8" x14ac:dyDescent="0.25">
      <c r="A24" s="2">
        <v>2</v>
      </c>
      <c r="B24" s="22" t="s">
        <v>13</v>
      </c>
      <c r="C24" s="1">
        <v>2015</v>
      </c>
      <c r="D24" s="1" t="s">
        <v>6</v>
      </c>
      <c r="E24" s="20">
        <v>0.8839999999999999</v>
      </c>
      <c r="F24" s="20">
        <v>1.1458619961782981</v>
      </c>
      <c r="G24" s="20">
        <v>541.86298342239002</v>
      </c>
      <c r="H24" s="20">
        <v>451.91959056218036</v>
      </c>
    </row>
    <row r="25" spans="1:8" x14ac:dyDescent="0.25">
      <c r="A25" s="2">
        <v>3</v>
      </c>
      <c r="B25" s="23" t="s">
        <v>14</v>
      </c>
      <c r="C25" s="1">
        <v>2015</v>
      </c>
      <c r="D25" s="1" t="s">
        <v>6</v>
      </c>
      <c r="E25" s="21">
        <v>0.91666666666666663</v>
      </c>
      <c r="F25" s="20">
        <v>0.44487826050130458</v>
      </c>
      <c r="G25" s="21">
        <v>529.73154717964769</v>
      </c>
      <c r="H25" s="20">
        <v>734.6463059696398</v>
      </c>
    </row>
    <row r="26" spans="1:8" x14ac:dyDescent="0.25">
      <c r="A26" s="2">
        <v>3</v>
      </c>
      <c r="B26" s="22" t="s">
        <v>14</v>
      </c>
      <c r="C26" s="1">
        <v>2015</v>
      </c>
      <c r="D26" s="1" t="s">
        <v>6</v>
      </c>
      <c r="E26" s="20">
        <v>0.79241071428571441</v>
      </c>
      <c r="F26" s="20">
        <v>0.43190089706459756</v>
      </c>
      <c r="G26" s="21">
        <v>577.37849762058931</v>
      </c>
      <c r="H26" s="20">
        <v>741.28442414433903</v>
      </c>
    </row>
    <row r="27" spans="1:8" x14ac:dyDescent="0.25">
      <c r="A27" s="2">
        <v>3</v>
      </c>
      <c r="B27" s="22" t="s">
        <v>14</v>
      </c>
      <c r="C27" s="1">
        <v>2015</v>
      </c>
      <c r="D27" s="1" t="s">
        <v>6</v>
      </c>
      <c r="E27" s="20">
        <v>0.891891891891892</v>
      </c>
      <c r="F27" s="20">
        <v>0.40807119038317946</v>
      </c>
      <c r="G27" s="21">
        <v>538.90695390998553</v>
      </c>
      <c r="H27" s="20">
        <v>753.63026566464407</v>
      </c>
    </row>
    <row r="28" spans="1:8" x14ac:dyDescent="0.25">
      <c r="A28" s="2">
        <v>4</v>
      </c>
      <c r="B28" s="22" t="s">
        <v>8</v>
      </c>
      <c r="C28" s="1">
        <v>2015</v>
      </c>
      <c r="D28" s="1" t="s">
        <v>6</v>
      </c>
      <c r="E28" s="20">
        <v>1.7083333333333335</v>
      </c>
      <c r="F28" s="20">
        <v>0.34633725608068061</v>
      </c>
      <c r="G28" s="21">
        <v>306.0133858261637</v>
      </c>
      <c r="H28" s="20">
        <v>786.57854688605835</v>
      </c>
    </row>
    <row r="29" spans="1:8" x14ac:dyDescent="0.25">
      <c r="A29" s="2">
        <v>4</v>
      </c>
      <c r="B29" s="22" t="s">
        <v>8</v>
      </c>
      <c r="C29" s="1">
        <v>2015</v>
      </c>
      <c r="D29" s="1" t="s">
        <v>6</v>
      </c>
      <c r="E29" s="20">
        <v>1.7867647058823528</v>
      </c>
      <c r="F29" s="20">
        <v>0.34769383580990848</v>
      </c>
      <c r="G29" s="21">
        <v>289.82125207089211</v>
      </c>
      <c r="H29" s="20">
        <v>785.83926730340988</v>
      </c>
    </row>
    <row r="30" spans="1:8" x14ac:dyDescent="0.25">
      <c r="A30" s="2">
        <v>4</v>
      </c>
      <c r="B30" s="22" t="s">
        <v>8</v>
      </c>
      <c r="C30" s="1">
        <v>2015</v>
      </c>
      <c r="D30" s="1" t="s">
        <v>6</v>
      </c>
      <c r="E30" s="20">
        <v>1.7265625</v>
      </c>
      <c r="F30" s="20">
        <v>0.3742668614688589</v>
      </c>
      <c r="G30" s="21">
        <v>302.17108090664533</v>
      </c>
      <c r="H30" s="20">
        <v>771.49736716412156</v>
      </c>
    </row>
    <row r="31" spans="1:8" x14ac:dyDescent="0.25">
      <c r="A31" s="2">
        <v>5</v>
      </c>
      <c r="B31" s="22" t="s">
        <v>9</v>
      </c>
      <c r="C31" s="1">
        <v>2015</v>
      </c>
      <c r="D31" s="1" t="s">
        <v>6</v>
      </c>
      <c r="E31" s="20">
        <v>2.3565384615384617</v>
      </c>
      <c r="F31" s="20">
        <v>0.64781403022123507</v>
      </c>
      <c r="G31" s="21">
        <v>195.25907929037999</v>
      </c>
      <c r="H31" s="20">
        <v>638.24665193151429</v>
      </c>
    </row>
    <row r="32" spans="1:8" x14ac:dyDescent="0.25">
      <c r="A32" s="2">
        <v>5</v>
      </c>
      <c r="B32" t="s">
        <v>9</v>
      </c>
      <c r="C32" s="1">
        <v>2015</v>
      </c>
      <c r="D32" s="1" t="s">
        <v>6</v>
      </c>
      <c r="E32" s="21">
        <v>2.7931249999999999</v>
      </c>
      <c r="F32" s="20">
        <v>0.62104718772006362</v>
      </c>
      <c r="G32" s="21">
        <v>144.27317632987868</v>
      </c>
      <c r="H32" s="20">
        <v>650.19880620105232</v>
      </c>
    </row>
    <row r="33" spans="1:8" x14ac:dyDescent="0.25">
      <c r="A33" s="2">
        <v>5</v>
      </c>
      <c r="B33" t="s">
        <v>9</v>
      </c>
      <c r="C33" s="1">
        <v>2015</v>
      </c>
      <c r="D33" s="1" t="s">
        <v>6</v>
      </c>
      <c r="E33" s="21">
        <v>2.3443749999999999</v>
      </c>
      <c r="F33" s="20">
        <v>0.59319283068408701</v>
      </c>
      <c r="G33" s="21">
        <v>196.912281412444</v>
      </c>
      <c r="H33" s="20">
        <v>662.87427442258922</v>
      </c>
    </row>
    <row r="34" spans="1:8" x14ac:dyDescent="0.25">
      <c r="A34" s="2">
        <v>6</v>
      </c>
      <c r="B34" s="22" t="s">
        <v>15</v>
      </c>
      <c r="C34" s="1">
        <v>2015</v>
      </c>
      <c r="D34" s="1" t="s">
        <v>6</v>
      </c>
      <c r="E34" s="20">
        <v>1.6780303030303032</v>
      </c>
      <c r="F34" s="20">
        <v>0.29998469504883835</v>
      </c>
      <c r="G34" s="21">
        <v>312.5090114943273</v>
      </c>
      <c r="H34" s="20">
        <v>812.26101324951173</v>
      </c>
    </row>
    <row r="35" spans="1:8" x14ac:dyDescent="0.25">
      <c r="A35" s="2">
        <v>6</v>
      </c>
      <c r="B35" s="22" t="s">
        <v>15</v>
      </c>
      <c r="C35" s="1">
        <v>2015</v>
      </c>
      <c r="D35" s="1" t="s">
        <v>6</v>
      </c>
      <c r="E35" s="20">
        <v>1.6617647058823528</v>
      </c>
      <c r="F35" s="20">
        <v>0.29786219265483965</v>
      </c>
      <c r="G35" s="21">
        <v>316.05231647403463</v>
      </c>
      <c r="H35" s="20">
        <v>813.45689645251969</v>
      </c>
    </row>
    <row r="36" spans="1:8" x14ac:dyDescent="0.25">
      <c r="A36" s="2">
        <v>6</v>
      </c>
      <c r="B36" s="23" t="s">
        <v>15</v>
      </c>
      <c r="C36" s="1">
        <v>2015</v>
      </c>
      <c r="D36" s="1" t="s">
        <v>6</v>
      </c>
      <c r="E36" s="21">
        <v>1.6111111111111101</v>
      </c>
      <c r="F36" s="20">
        <v>0.31149529850008062</v>
      </c>
      <c r="G36" s="21">
        <v>327.34614379374335</v>
      </c>
      <c r="H36" s="20">
        <v>805.80613885909736</v>
      </c>
    </row>
    <row r="37" spans="1:8" x14ac:dyDescent="0.25">
      <c r="A37" s="2">
        <v>7</v>
      </c>
      <c r="B37" t="s">
        <v>16</v>
      </c>
      <c r="C37" s="1">
        <v>2015</v>
      </c>
      <c r="D37" s="1" t="s">
        <v>6</v>
      </c>
      <c r="E37" s="20">
        <v>2.987222222222222</v>
      </c>
      <c r="F37" s="20">
        <v>0.35733668461667839</v>
      </c>
      <c r="G37" s="20">
        <v>126.11202735750385</v>
      </c>
      <c r="H37" s="20">
        <v>780.60430016780208</v>
      </c>
    </row>
    <row r="38" spans="1:8" x14ac:dyDescent="0.25">
      <c r="A38" s="2">
        <v>7</v>
      </c>
      <c r="B38" t="s">
        <v>16</v>
      </c>
      <c r="C38" s="1">
        <v>2015</v>
      </c>
      <c r="D38" s="1" t="s">
        <v>6</v>
      </c>
      <c r="E38" s="20">
        <v>3.0510000000000002</v>
      </c>
      <c r="F38" s="20">
        <v>0.27663875361199847</v>
      </c>
      <c r="G38" s="20">
        <v>120.65837810896961</v>
      </c>
      <c r="H38" s="20">
        <v>825.51208831606721</v>
      </c>
    </row>
    <row r="39" spans="1:8" x14ac:dyDescent="0.25">
      <c r="A39" s="2">
        <v>7</v>
      </c>
      <c r="B39" t="s">
        <v>16</v>
      </c>
      <c r="C39" s="1">
        <v>2015</v>
      </c>
      <c r="D39" s="1" t="s">
        <v>6</v>
      </c>
      <c r="E39" s="20">
        <v>2.5185714285714282</v>
      </c>
      <c r="F39" s="20">
        <v>0.56577831527977129</v>
      </c>
      <c r="G39" s="20">
        <v>174.5156799807834</v>
      </c>
      <c r="H39" s="20">
        <v>675.59084567550985</v>
      </c>
    </row>
    <row r="40" spans="1:8" x14ac:dyDescent="0.25">
      <c r="A40" s="2">
        <v>8</v>
      </c>
      <c r="B40" s="22" t="s">
        <v>17</v>
      </c>
      <c r="C40" s="1">
        <v>2015</v>
      </c>
      <c r="D40" s="1" t="s">
        <v>6</v>
      </c>
      <c r="E40" s="20">
        <v>2.4660606060606063</v>
      </c>
      <c r="F40" s="20">
        <v>0.47629847653666485</v>
      </c>
      <c r="G40" s="21">
        <v>180.98466841728342</v>
      </c>
      <c r="H40" s="20">
        <v>718.81953578049195</v>
      </c>
    </row>
    <row r="41" spans="1:8" x14ac:dyDescent="0.25">
      <c r="A41" s="2">
        <v>8</v>
      </c>
      <c r="B41" s="22" t="s">
        <v>17</v>
      </c>
      <c r="C41" s="1">
        <v>2015</v>
      </c>
      <c r="D41" s="1" t="s">
        <v>6</v>
      </c>
      <c r="E41" s="20">
        <v>2.5503333333333331</v>
      </c>
      <c r="F41" s="20">
        <v>0.47117925345762934</v>
      </c>
      <c r="G41" s="21">
        <v>170.71558386202588</v>
      </c>
      <c r="H41" s="20">
        <v>721.37470775554493</v>
      </c>
    </row>
    <row r="42" spans="1:8" x14ac:dyDescent="0.25">
      <c r="A42" s="2">
        <v>8</v>
      </c>
      <c r="B42" s="22" t="s">
        <v>17</v>
      </c>
      <c r="C42" s="1">
        <v>2015</v>
      </c>
      <c r="D42" s="1" t="s">
        <v>6</v>
      </c>
      <c r="E42" s="20">
        <v>2.4889393939393942</v>
      </c>
      <c r="F42" s="20">
        <v>0.48160520354796954</v>
      </c>
      <c r="G42" s="21">
        <v>178.13718496217456</v>
      </c>
      <c r="H42" s="20">
        <v>716.18032800049957</v>
      </c>
    </row>
    <row r="43" spans="1:8" x14ac:dyDescent="0.25">
      <c r="B43" s="22"/>
      <c r="E43" s="20"/>
      <c r="F43" s="20"/>
      <c r="G43" s="21"/>
      <c r="H43" s="20"/>
    </row>
    <row r="44" spans="1:8" x14ac:dyDescent="0.25">
      <c r="A44" s="2">
        <v>1</v>
      </c>
      <c r="B44" t="s">
        <v>25</v>
      </c>
      <c r="C44" s="1">
        <v>2016</v>
      </c>
      <c r="D44" s="1" t="s">
        <v>6</v>
      </c>
      <c r="E44" s="20">
        <v>0.9196428571428571</v>
      </c>
      <c r="F44" s="20">
        <v>0.91949837052675665</v>
      </c>
      <c r="G44" s="20">
        <v>528.63987023946765</v>
      </c>
      <c r="H44" s="20">
        <v>528.69281643306101</v>
      </c>
    </row>
    <row r="45" spans="1:8" x14ac:dyDescent="0.25">
      <c r="A45" s="2">
        <v>1</v>
      </c>
      <c r="B45" t="s">
        <v>25</v>
      </c>
      <c r="C45" s="1">
        <v>2016</v>
      </c>
      <c r="D45" s="1" t="s">
        <v>6</v>
      </c>
      <c r="E45" s="20">
        <v>1.1555555555555554</v>
      </c>
      <c r="F45" s="20">
        <v>0.65386434391769177</v>
      </c>
      <c r="G45" s="20">
        <v>448.89329253268454</v>
      </c>
      <c r="H45" s="20">
        <v>635.57560478275389</v>
      </c>
    </row>
    <row r="46" spans="1:8" x14ac:dyDescent="0.25">
      <c r="A46" s="2">
        <v>2</v>
      </c>
      <c r="B46" t="s">
        <v>13</v>
      </c>
      <c r="C46" s="1">
        <v>2016</v>
      </c>
      <c r="D46" s="1" t="s">
        <v>6</v>
      </c>
      <c r="E46" s="20">
        <v>0.81249999999999989</v>
      </c>
      <c r="F46" s="20">
        <v>1.0419846006034528</v>
      </c>
      <c r="G46" s="20">
        <v>569.39431737834582</v>
      </c>
      <c r="H46" s="20">
        <v>485.65893169004369</v>
      </c>
    </row>
    <row r="47" spans="1:8" x14ac:dyDescent="0.25">
      <c r="A47" s="2">
        <v>2</v>
      </c>
      <c r="B47" t="s">
        <v>13</v>
      </c>
      <c r="C47" s="1">
        <v>2016</v>
      </c>
      <c r="D47" s="1" t="s">
        <v>6</v>
      </c>
      <c r="E47" s="20">
        <v>1.2136075949367089</v>
      </c>
      <c r="F47" s="20">
        <v>0.56189380089712748</v>
      </c>
      <c r="G47" s="20">
        <v>431.18903759119064</v>
      </c>
      <c r="H47" s="20">
        <v>677.412352320423</v>
      </c>
    </row>
    <row r="48" spans="1:8" x14ac:dyDescent="0.25">
      <c r="A48" s="2">
        <v>3</v>
      </c>
      <c r="B48" t="s">
        <v>14</v>
      </c>
      <c r="C48" s="1">
        <v>2016</v>
      </c>
      <c r="D48" s="1" t="s">
        <v>6</v>
      </c>
      <c r="E48" s="20">
        <v>2.1876666666666669</v>
      </c>
      <c r="F48" s="20">
        <v>0.48484401844533692</v>
      </c>
      <c r="G48" s="20">
        <v>219.50616023583666</v>
      </c>
      <c r="H48" s="20">
        <v>714.57432416588665</v>
      </c>
    </row>
    <row r="49" spans="1:8" x14ac:dyDescent="0.25">
      <c r="A49" s="2">
        <v>3</v>
      </c>
      <c r="B49" t="s">
        <v>14</v>
      </c>
      <c r="C49" s="1">
        <v>2016</v>
      </c>
      <c r="D49" s="1" t="s">
        <v>6</v>
      </c>
      <c r="E49" s="20">
        <v>2.1768965517241385</v>
      </c>
      <c r="F49" s="20">
        <v>0.482385262028798</v>
      </c>
      <c r="G49" s="20">
        <v>221.15096586799962</v>
      </c>
      <c r="H49" s="20">
        <v>715.79319730625548</v>
      </c>
    </row>
    <row r="50" spans="1:8" x14ac:dyDescent="0.25">
      <c r="A50" s="2">
        <v>4</v>
      </c>
      <c r="B50" t="s">
        <v>8</v>
      </c>
      <c r="C50" s="1">
        <v>2016</v>
      </c>
      <c r="D50" s="1" t="s">
        <v>6</v>
      </c>
      <c r="E50" s="20">
        <v>1.3750000000000002</v>
      </c>
      <c r="F50" s="20">
        <v>0.48586437324544518</v>
      </c>
      <c r="G50" s="20">
        <v>385.55270635198514</v>
      </c>
      <c r="H50" s="20">
        <v>714.06911582678492</v>
      </c>
    </row>
    <row r="51" spans="1:8" x14ac:dyDescent="0.25">
      <c r="A51" s="2">
        <v>4</v>
      </c>
      <c r="B51" t="s">
        <v>8</v>
      </c>
      <c r="C51" s="1">
        <v>2016</v>
      </c>
      <c r="D51" s="1" t="s">
        <v>6</v>
      </c>
      <c r="E51" s="20">
        <v>1.3643292682926829</v>
      </c>
      <c r="F51" s="20">
        <v>0.44610493282924651</v>
      </c>
      <c r="G51" s="20">
        <v>388.41497578574757</v>
      </c>
      <c r="H51" s="20">
        <v>734.02192780180201</v>
      </c>
    </row>
    <row r="52" spans="1:8" x14ac:dyDescent="0.25">
      <c r="A52" s="2">
        <v>5</v>
      </c>
      <c r="B52" t="s">
        <v>9</v>
      </c>
      <c r="C52" s="1">
        <v>2016</v>
      </c>
      <c r="D52" s="1" t="s">
        <v>6</v>
      </c>
      <c r="E52" s="20">
        <v>2.0697142857142854</v>
      </c>
      <c r="F52" s="20">
        <v>0.50799598262914136</v>
      </c>
      <c r="G52" s="20">
        <v>238.20666977756679</v>
      </c>
      <c r="H52" s="20">
        <v>703.19855810113052</v>
      </c>
    </row>
    <row r="53" spans="1:8" x14ac:dyDescent="0.25">
      <c r="A53" s="2">
        <v>5</v>
      </c>
      <c r="B53" t="s">
        <v>9</v>
      </c>
      <c r="C53" s="1">
        <v>2016</v>
      </c>
      <c r="D53" s="1" t="s">
        <v>6</v>
      </c>
      <c r="E53" s="20">
        <v>2.1341071428571428</v>
      </c>
      <c r="F53" s="20">
        <v>0.48219004398723136</v>
      </c>
      <c r="G53" s="20">
        <v>227.80840116486615</v>
      </c>
      <c r="H53" s="20">
        <v>715.89006129813879</v>
      </c>
    </row>
    <row r="54" spans="1:8" x14ac:dyDescent="0.25">
      <c r="A54" s="2">
        <v>6</v>
      </c>
      <c r="B54" t="s">
        <v>15</v>
      </c>
      <c r="C54" s="1">
        <v>2016</v>
      </c>
      <c r="D54" s="1" t="s">
        <v>6</v>
      </c>
      <c r="E54" s="20">
        <v>1.4193037974683542</v>
      </c>
      <c r="F54" s="20">
        <v>0.4237966838309209</v>
      </c>
      <c r="G54" s="20">
        <v>373.89269833742316</v>
      </c>
      <c r="H54" s="20">
        <v>745.46024224002804</v>
      </c>
    </row>
    <row r="55" spans="1:8" x14ac:dyDescent="0.25">
      <c r="A55" s="2">
        <v>6</v>
      </c>
      <c r="B55" t="s">
        <v>15</v>
      </c>
      <c r="C55" s="1">
        <v>2016</v>
      </c>
      <c r="D55" s="1" t="s">
        <v>6</v>
      </c>
      <c r="E55" s="20">
        <v>1.4358552631578949</v>
      </c>
      <c r="F55" s="20">
        <v>0.45725754875491315</v>
      </c>
      <c r="G55" s="20">
        <v>369.62768846222366</v>
      </c>
      <c r="H55" s="20">
        <v>728.36951740338429</v>
      </c>
    </row>
    <row r="56" spans="1:8" x14ac:dyDescent="0.25">
      <c r="A56" s="2">
        <v>7</v>
      </c>
      <c r="B56" t="s">
        <v>16</v>
      </c>
      <c r="C56" s="1">
        <v>2016</v>
      </c>
      <c r="D56" s="1" t="s">
        <v>6</v>
      </c>
      <c r="E56" s="20">
        <v>3.0145</v>
      </c>
      <c r="F56" s="20">
        <v>0.5956506946189184</v>
      </c>
      <c r="G56" s="20">
        <v>123.74996308975905</v>
      </c>
      <c r="H56" s="20">
        <v>661.74592250841431</v>
      </c>
    </row>
    <row r="57" spans="1:8" x14ac:dyDescent="0.25">
      <c r="A57" s="2">
        <v>7</v>
      </c>
      <c r="B57" t="s">
        <v>16</v>
      </c>
      <c r="C57" s="1">
        <v>2016</v>
      </c>
      <c r="D57" s="1" t="s">
        <v>6</v>
      </c>
      <c r="E57" s="20">
        <v>3.0245454545454544</v>
      </c>
      <c r="F57" s="20">
        <v>0.53281821283988051</v>
      </c>
      <c r="G57" s="20">
        <v>122.89128769634563</v>
      </c>
      <c r="H57" s="20">
        <v>691.20319301361269</v>
      </c>
    </row>
    <row r="58" spans="1:8" x14ac:dyDescent="0.25">
      <c r="A58" s="2">
        <v>8</v>
      </c>
      <c r="B58" t="s">
        <v>27</v>
      </c>
      <c r="C58" s="1">
        <v>2016</v>
      </c>
      <c r="D58" s="1" t="s">
        <v>6</v>
      </c>
      <c r="E58" s="20">
        <v>1.4442771084337351</v>
      </c>
      <c r="F58" s="20">
        <v>0.59245158031534095</v>
      </c>
      <c r="G58" s="20">
        <v>367.47624360951909</v>
      </c>
      <c r="H58" s="20">
        <v>663.21494381997718</v>
      </c>
    </row>
    <row r="59" spans="1:8" x14ac:dyDescent="0.25">
      <c r="A59" s="2">
        <v>8</v>
      </c>
      <c r="B59" t="s">
        <v>17</v>
      </c>
      <c r="C59" s="1">
        <v>2016</v>
      </c>
      <c r="D59" s="1" t="s">
        <v>6</v>
      </c>
      <c r="E59" s="20">
        <v>1.5099999999999998</v>
      </c>
      <c r="F59" s="20">
        <v>0.61289968406524142</v>
      </c>
      <c r="G59" s="20">
        <v>351.11121893449933</v>
      </c>
      <c r="H59" s="20">
        <v>653.88113946746819</v>
      </c>
    </row>
    <row r="60" spans="1:8" x14ac:dyDescent="0.25">
      <c r="E60" s="20"/>
      <c r="F60" s="20"/>
      <c r="G60" s="20"/>
      <c r="H60" s="20"/>
    </row>
    <row r="61" spans="1:8" x14ac:dyDescent="0.25">
      <c r="A61" s="2">
        <v>1</v>
      </c>
      <c r="B61" t="s">
        <v>25</v>
      </c>
      <c r="C61" s="1">
        <v>2017</v>
      </c>
      <c r="D61" s="1" t="s">
        <v>6</v>
      </c>
      <c r="E61" s="20">
        <v>1.4964285714285714</v>
      </c>
      <c r="F61" s="20">
        <v>0.41276403629660369</v>
      </c>
      <c r="G61" s="20">
        <v>354.42970530075792</v>
      </c>
      <c r="H61" s="20">
        <v>751.1828150636934</v>
      </c>
    </row>
    <row r="62" spans="1:8" x14ac:dyDescent="0.25">
      <c r="A62" s="2">
        <v>1</v>
      </c>
      <c r="B62" t="s">
        <v>25</v>
      </c>
      <c r="C62" s="1">
        <v>2017</v>
      </c>
      <c r="D62" s="1" t="s">
        <v>6</v>
      </c>
      <c r="E62" s="20">
        <v>1.6066972477064223</v>
      </c>
      <c r="F62" s="20">
        <v>0.45916768547766978</v>
      </c>
      <c r="G62" s="20">
        <v>328.34917882526634</v>
      </c>
      <c r="H62" s="20">
        <v>727.40579000787079</v>
      </c>
    </row>
    <row r="63" spans="1:8" x14ac:dyDescent="0.25">
      <c r="A63" s="2">
        <v>2</v>
      </c>
      <c r="B63" t="s">
        <v>13</v>
      </c>
      <c r="C63" s="1">
        <v>2017</v>
      </c>
      <c r="D63" s="1" t="s">
        <v>6</v>
      </c>
      <c r="E63" s="20">
        <v>2.927</v>
      </c>
      <c r="F63" s="20">
        <v>0.55884344856140167</v>
      </c>
      <c r="G63" s="20">
        <v>131.48772240048402</v>
      </c>
      <c r="H63" s="20">
        <v>678.84614970345717</v>
      </c>
    </row>
    <row r="64" spans="1:8" x14ac:dyDescent="0.25">
      <c r="A64" s="2">
        <v>2</v>
      </c>
      <c r="B64" t="s">
        <v>13</v>
      </c>
      <c r="C64" s="1">
        <v>2017</v>
      </c>
      <c r="D64" s="1" t="s">
        <v>6</v>
      </c>
      <c r="E64" s="20">
        <v>2.6760000000000002</v>
      </c>
      <c r="F64" s="20">
        <v>0.58021892420016774</v>
      </c>
      <c r="G64" s="20">
        <v>156.47455733174925</v>
      </c>
      <c r="H64" s="20">
        <v>668.86227205444459</v>
      </c>
    </row>
    <row r="65" spans="1:8" x14ac:dyDescent="0.25">
      <c r="A65" s="2">
        <v>3</v>
      </c>
      <c r="B65" t="s">
        <v>14</v>
      </c>
      <c r="C65" s="1">
        <v>2017</v>
      </c>
      <c r="D65" s="1" t="s">
        <v>6</v>
      </c>
      <c r="E65" s="20">
        <v>2.0511111111111111</v>
      </c>
      <c r="F65" s="20">
        <v>0.77256467226990522</v>
      </c>
      <c r="G65" s="20">
        <v>241.29817159703109</v>
      </c>
      <c r="H65" s="20">
        <v>585.37592904607959</v>
      </c>
    </row>
    <row r="66" spans="1:8" x14ac:dyDescent="0.25">
      <c r="A66" s="2">
        <v>3</v>
      </c>
      <c r="B66" t="s">
        <v>14</v>
      </c>
      <c r="C66" s="1">
        <v>2017</v>
      </c>
      <c r="D66" s="1" t="s">
        <v>6</v>
      </c>
      <c r="E66" s="20">
        <v>2.2191666666666663</v>
      </c>
      <c r="F66" s="20">
        <v>0.75006203447151987</v>
      </c>
      <c r="G66" s="20">
        <v>214.76537663440453</v>
      </c>
      <c r="H66" s="20">
        <v>594.5779906813533</v>
      </c>
    </row>
    <row r="67" spans="1:8" x14ac:dyDescent="0.25">
      <c r="A67" s="2">
        <v>4</v>
      </c>
      <c r="B67" t="s">
        <v>8</v>
      </c>
      <c r="C67" s="1">
        <v>2017</v>
      </c>
      <c r="D67" s="1" t="s">
        <v>6</v>
      </c>
      <c r="E67" s="20">
        <v>1.9389444444444444</v>
      </c>
      <c r="F67" s="20">
        <v>0.42764893081205213</v>
      </c>
      <c r="G67" s="20">
        <v>260.80719139850459</v>
      </c>
      <c r="H67" s="20">
        <v>743.47238872203923</v>
      </c>
    </row>
    <row r="68" spans="1:8" x14ac:dyDescent="0.25">
      <c r="A68" s="2">
        <v>4</v>
      </c>
      <c r="B68" t="s">
        <v>8</v>
      </c>
      <c r="C68" s="1">
        <v>2017</v>
      </c>
      <c r="D68" s="1" t="s">
        <v>6</v>
      </c>
      <c r="E68" s="20">
        <v>1.9075500000000001</v>
      </c>
      <c r="F68" s="20">
        <v>0.41649219380439773</v>
      </c>
      <c r="G68" s="20">
        <v>266.54481070484485</v>
      </c>
      <c r="H68" s="20">
        <v>749.24414307916345</v>
      </c>
    </row>
    <row r="69" spans="1:8" x14ac:dyDescent="0.25">
      <c r="A69" s="2">
        <v>5</v>
      </c>
      <c r="B69" t="s">
        <v>9</v>
      </c>
      <c r="C69" s="1">
        <v>2017</v>
      </c>
      <c r="D69" s="1" t="s">
        <v>6</v>
      </c>
      <c r="E69" s="20">
        <v>2.6011538461538466</v>
      </c>
      <c r="F69" s="20">
        <v>0.34461463341264281</v>
      </c>
      <c r="G69" s="20">
        <v>164.80662622086416</v>
      </c>
      <c r="H69" s="20">
        <v>787.51830703052144</v>
      </c>
    </row>
    <row r="70" spans="1:8" x14ac:dyDescent="0.25">
      <c r="A70" s="2">
        <v>5</v>
      </c>
      <c r="B70" t="s">
        <v>9</v>
      </c>
      <c r="C70" s="1">
        <v>2017</v>
      </c>
      <c r="D70" s="1" t="s">
        <v>6</v>
      </c>
      <c r="E70" s="20">
        <v>3.0076190476190474</v>
      </c>
      <c r="F70" s="20">
        <v>0.46218069813918694</v>
      </c>
      <c r="G70" s="20">
        <v>124.34159990369351</v>
      </c>
      <c r="H70" s="20">
        <v>725.88821646435213</v>
      </c>
    </row>
    <row r="71" spans="1:8" x14ac:dyDescent="0.25">
      <c r="A71" s="2">
        <v>6</v>
      </c>
      <c r="B71" t="s">
        <v>15</v>
      </c>
      <c r="C71" s="1">
        <v>2017</v>
      </c>
      <c r="D71" s="1" t="s">
        <v>6</v>
      </c>
      <c r="E71" s="20">
        <v>2.3627500000000001</v>
      </c>
      <c r="F71" s="20">
        <v>0.46473238266770267</v>
      </c>
      <c r="G71" s="20">
        <v>194.42019650451559</v>
      </c>
      <c r="H71" s="20">
        <v>724.60547782290041</v>
      </c>
    </row>
    <row r="72" spans="1:8" x14ac:dyDescent="0.25">
      <c r="A72" s="2">
        <v>6</v>
      </c>
      <c r="B72" t="s">
        <v>15</v>
      </c>
      <c r="C72" s="1">
        <v>2017</v>
      </c>
      <c r="D72" s="1" t="s">
        <v>6</v>
      </c>
      <c r="E72" s="20">
        <v>2.4109523809523807</v>
      </c>
      <c r="F72" s="20">
        <v>0.46523833893837746</v>
      </c>
      <c r="G72" s="20">
        <v>188.03167518427989</v>
      </c>
      <c r="H72" s="20">
        <v>724.35140166999724</v>
      </c>
    </row>
    <row r="73" spans="1:8" x14ac:dyDescent="0.25">
      <c r="A73" s="2">
        <v>8</v>
      </c>
      <c r="B73" t="s">
        <v>27</v>
      </c>
      <c r="C73" s="1">
        <v>2017</v>
      </c>
      <c r="D73" s="1" t="s">
        <v>6</v>
      </c>
      <c r="E73" s="20">
        <v>1.8798095238095238</v>
      </c>
      <c r="F73" s="20">
        <v>0.48069984883625855</v>
      </c>
      <c r="G73" s="20">
        <v>271.71958786648395</v>
      </c>
      <c r="H73" s="20">
        <v>716.62990376494736</v>
      </c>
    </row>
    <row r="74" spans="1:8" x14ac:dyDescent="0.25">
      <c r="A74" s="2">
        <v>8</v>
      </c>
      <c r="B74" t="s">
        <v>17</v>
      </c>
      <c r="C74" s="1">
        <v>2017</v>
      </c>
      <c r="D74" s="1" t="s">
        <v>6</v>
      </c>
      <c r="E74" s="20">
        <v>1.8318181818181816</v>
      </c>
      <c r="F74" s="20">
        <v>0.47775408626420846</v>
      </c>
      <c r="G74" s="20">
        <v>280.91037575172606</v>
      </c>
      <c r="H74" s="20">
        <v>718.09464728160708</v>
      </c>
    </row>
    <row r="75" spans="1:8" x14ac:dyDescent="0.25">
      <c r="E75" s="20"/>
      <c r="F75" s="20"/>
      <c r="G75" s="20"/>
      <c r="H75" s="20"/>
    </row>
    <row r="76" spans="1:8" x14ac:dyDescent="0.25">
      <c r="A76" s="2">
        <v>1</v>
      </c>
      <c r="B76" t="s">
        <v>12</v>
      </c>
      <c r="C76" s="1">
        <v>2018</v>
      </c>
      <c r="D76" s="1" t="s">
        <v>6</v>
      </c>
      <c r="E76" s="20">
        <v>1.4515306122448979</v>
      </c>
      <c r="F76" s="20">
        <v>0.42016785285537317</v>
      </c>
      <c r="G76" s="20">
        <v>365.6333032998308</v>
      </c>
      <c r="H76" s="20">
        <v>747.33766896251302</v>
      </c>
    </row>
    <row r="77" spans="1:8" x14ac:dyDescent="0.25">
      <c r="A77" s="2">
        <v>1</v>
      </c>
      <c r="B77" t="s">
        <v>12</v>
      </c>
      <c r="C77" s="1">
        <v>2018</v>
      </c>
      <c r="D77" s="1" t="s">
        <v>6</v>
      </c>
      <c r="E77" s="20">
        <v>1.4687499999999998</v>
      </c>
      <c r="F77" s="20">
        <v>0.48079756097848203</v>
      </c>
      <c r="G77" s="20">
        <v>361.2952017442617</v>
      </c>
      <c r="H77" s="20">
        <v>716.58136885643103</v>
      </c>
    </row>
    <row r="78" spans="1:8" x14ac:dyDescent="0.25">
      <c r="A78" s="2">
        <v>1</v>
      </c>
      <c r="B78" t="s">
        <v>12</v>
      </c>
      <c r="C78" s="1">
        <v>2018</v>
      </c>
      <c r="D78" s="1" t="s">
        <v>6</v>
      </c>
      <c r="E78" s="20">
        <v>1.4232456140350875</v>
      </c>
      <c r="F78" s="20">
        <v>0.46462255123093443</v>
      </c>
      <c r="G78" s="20">
        <v>372.87252096166588</v>
      </c>
      <c r="H78" s="20">
        <v>724.6606436673078</v>
      </c>
    </row>
    <row r="79" spans="1:8" x14ac:dyDescent="0.25">
      <c r="A79" s="2">
        <v>1</v>
      </c>
      <c r="B79" t="s">
        <v>12</v>
      </c>
      <c r="C79" s="1">
        <v>2018</v>
      </c>
      <c r="D79" s="1" t="s">
        <v>6</v>
      </c>
      <c r="E79" s="20">
        <v>1.5409999999999997</v>
      </c>
      <c r="F79" s="20">
        <v>0.56540524485460064</v>
      </c>
      <c r="G79" s="20">
        <v>343.64717389300728</v>
      </c>
      <c r="H79" s="20">
        <v>675.76557113580418</v>
      </c>
    </row>
    <row r="80" spans="1:8" x14ac:dyDescent="0.25">
      <c r="A80" s="2">
        <v>2</v>
      </c>
      <c r="B80" t="s">
        <v>13</v>
      </c>
      <c r="C80" s="1">
        <v>2018</v>
      </c>
      <c r="D80" s="1" t="s">
        <v>6</v>
      </c>
      <c r="E80" s="20">
        <v>2.0191509433962267</v>
      </c>
      <c r="F80" s="20">
        <v>0.76470658810771108</v>
      </c>
      <c r="G80" s="20">
        <v>246.70332354178925</v>
      </c>
      <c r="H80" s="20">
        <v>588.57305902919836</v>
      </c>
    </row>
    <row r="81" spans="1:8" x14ac:dyDescent="0.25">
      <c r="A81" s="2">
        <v>2</v>
      </c>
      <c r="B81" t="s">
        <v>13</v>
      </c>
      <c r="C81" s="1">
        <v>2018</v>
      </c>
      <c r="D81" s="1" t="s">
        <v>6</v>
      </c>
      <c r="E81" s="20">
        <v>1.9452000000000003</v>
      </c>
      <c r="F81" s="20">
        <v>0.88287765856884159</v>
      </c>
      <c r="G81" s="20">
        <v>259.67877420699318</v>
      </c>
      <c r="H81" s="20">
        <v>542.28468854852338</v>
      </c>
    </row>
    <row r="82" spans="1:8" x14ac:dyDescent="0.25">
      <c r="A82" s="2">
        <v>2</v>
      </c>
      <c r="B82" t="s">
        <v>13</v>
      </c>
      <c r="C82" s="1">
        <v>2018</v>
      </c>
      <c r="D82" s="1" t="s">
        <v>6</v>
      </c>
      <c r="E82" s="20">
        <v>2.0340625000000001</v>
      </c>
      <c r="F82" s="20">
        <v>0.80350771118084696</v>
      </c>
      <c r="G82" s="20">
        <v>244.16655430151246</v>
      </c>
      <c r="H82" s="20">
        <v>572.95442407714802</v>
      </c>
    </row>
    <row r="83" spans="1:8" x14ac:dyDescent="0.25">
      <c r="A83" s="2">
        <v>2</v>
      </c>
      <c r="B83" t="s">
        <v>13</v>
      </c>
      <c r="C83" s="1">
        <v>2018</v>
      </c>
      <c r="D83" s="1" t="s">
        <v>6</v>
      </c>
      <c r="E83" s="20">
        <v>2.0875471698113208</v>
      </c>
      <c r="F83" s="20">
        <v>0.74046748533045836</v>
      </c>
      <c r="G83" s="20">
        <v>235.28036461270727</v>
      </c>
      <c r="H83" s="20">
        <v>598.54537055186518</v>
      </c>
    </row>
    <row r="84" spans="1:8" x14ac:dyDescent="0.25">
      <c r="A84" s="2">
        <v>3</v>
      </c>
      <c r="B84" t="s">
        <v>14</v>
      </c>
      <c r="C84" s="1">
        <v>2018</v>
      </c>
      <c r="D84" s="1" t="s">
        <v>6</v>
      </c>
      <c r="E84" s="20">
        <v>0.84149253731343288</v>
      </c>
      <c r="F84" s="20">
        <v>0.57643138834270324</v>
      </c>
      <c r="G84" s="20">
        <v>558.06592428404883</v>
      </c>
      <c r="H84" s="20">
        <v>670.6205564408466</v>
      </c>
    </row>
    <row r="85" spans="1:8" x14ac:dyDescent="0.25">
      <c r="A85" s="2">
        <v>3</v>
      </c>
      <c r="B85" t="s">
        <v>14</v>
      </c>
      <c r="C85" s="1">
        <v>2018</v>
      </c>
      <c r="D85" s="1" t="s">
        <v>6</v>
      </c>
      <c r="E85" s="20">
        <v>0.57712328767123289</v>
      </c>
      <c r="F85" s="20">
        <v>0.64259689201089976</v>
      </c>
      <c r="G85" s="20">
        <v>670.29901193390219</v>
      </c>
      <c r="H85" s="20">
        <v>640.55888624893191</v>
      </c>
    </row>
    <row r="86" spans="1:8" x14ac:dyDescent="0.25">
      <c r="A86" s="2">
        <v>3</v>
      </c>
      <c r="B86" t="s">
        <v>14</v>
      </c>
      <c r="C86" s="1">
        <v>2018</v>
      </c>
      <c r="D86" s="1" t="s">
        <v>6</v>
      </c>
      <c r="E86" s="20">
        <v>0.52500000000000002</v>
      </c>
      <c r="F86" s="20">
        <v>0.5785425986576429</v>
      </c>
      <c r="G86" s="20">
        <v>694.95910992116853</v>
      </c>
      <c r="H86" s="20">
        <v>669.63990179139751</v>
      </c>
    </row>
    <row r="87" spans="1:8" x14ac:dyDescent="0.25">
      <c r="A87" s="2">
        <v>3</v>
      </c>
      <c r="B87" t="s">
        <v>14</v>
      </c>
      <c r="C87" s="1">
        <v>2018</v>
      </c>
      <c r="D87" s="1" t="s">
        <v>6</v>
      </c>
      <c r="E87" s="20">
        <v>0.72500000000000009</v>
      </c>
      <c r="F87" s="20">
        <v>0.52210083864545331</v>
      </c>
      <c r="G87" s="20">
        <v>604.9970446096462</v>
      </c>
      <c r="H87" s="20">
        <v>696.35706604411121</v>
      </c>
    </row>
    <row r="88" spans="1:8" x14ac:dyDescent="0.25">
      <c r="A88" s="2">
        <v>4</v>
      </c>
      <c r="B88" t="s">
        <v>8</v>
      </c>
      <c r="C88" s="1">
        <v>2018</v>
      </c>
      <c r="D88" s="1" t="s">
        <v>6</v>
      </c>
      <c r="E88" s="20">
        <v>0.93389705882352947</v>
      </c>
      <c r="F88" s="20">
        <v>0.88370994608801312</v>
      </c>
      <c r="G88" s="20">
        <v>523.44248904890912</v>
      </c>
      <c r="H88" s="20">
        <v>541.97193595509611</v>
      </c>
    </row>
    <row r="89" spans="1:8" x14ac:dyDescent="0.25">
      <c r="A89" s="2">
        <v>4</v>
      </c>
      <c r="B89" t="s">
        <v>8</v>
      </c>
      <c r="C89" s="1">
        <v>2018</v>
      </c>
      <c r="D89" s="1" t="s">
        <v>6</v>
      </c>
      <c r="E89" s="20">
        <v>0.926056338028169</v>
      </c>
      <c r="F89" s="20">
        <v>0.75775842312173736</v>
      </c>
      <c r="G89" s="20">
        <v>526.2950248456757</v>
      </c>
      <c r="H89" s="20">
        <v>591.41452320667963</v>
      </c>
    </row>
    <row r="90" spans="1:8" x14ac:dyDescent="0.25">
      <c r="A90" s="2">
        <v>4</v>
      </c>
      <c r="B90" t="s">
        <v>8</v>
      </c>
      <c r="C90" s="1">
        <v>2018</v>
      </c>
      <c r="D90" s="1" t="s">
        <v>6</v>
      </c>
      <c r="E90" s="20">
        <v>0.91110169491525428</v>
      </c>
      <c r="F90" s="20">
        <v>0.96822398471293747</v>
      </c>
      <c r="G90" s="20">
        <v>531.77885027686546</v>
      </c>
      <c r="H90" s="20">
        <v>511.13490321592536</v>
      </c>
    </row>
    <row r="91" spans="1:8" x14ac:dyDescent="0.25">
      <c r="A91" s="2">
        <v>4</v>
      </c>
      <c r="B91" t="s">
        <v>8</v>
      </c>
      <c r="C91" s="1">
        <v>2018</v>
      </c>
      <c r="D91" s="1" t="s">
        <v>6</v>
      </c>
      <c r="E91" s="20">
        <v>0.76953125</v>
      </c>
      <c r="F91" s="20">
        <v>0.88945063748554221</v>
      </c>
      <c r="G91" s="20">
        <v>586.60804008181867</v>
      </c>
      <c r="H91" s="20">
        <v>539.8196365418562</v>
      </c>
    </row>
    <row r="92" spans="1:8" x14ac:dyDescent="0.25">
      <c r="A92" s="2">
        <v>5</v>
      </c>
      <c r="B92" t="s">
        <v>9</v>
      </c>
      <c r="C92" s="1">
        <v>2018</v>
      </c>
      <c r="D92" s="1" t="s">
        <v>6</v>
      </c>
      <c r="E92" s="20">
        <v>2.2983333333333333</v>
      </c>
      <c r="F92" s="20">
        <v>0.45059267713064388</v>
      </c>
      <c r="G92" s="20">
        <v>203.29782233543312</v>
      </c>
      <c r="H92" s="20">
        <v>731.7421773972834</v>
      </c>
    </row>
    <row r="93" spans="1:8" x14ac:dyDescent="0.25">
      <c r="A93" s="2">
        <v>5</v>
      </c>
      <c r="B93" t="s">
        <v>9</v>
      </c>
      <c r="C93" s="1">
        <v>2018</v>
      </c>
      <c r="D93" s="1" t="s">
        <v>6</v>
      </c>
      <c r="E93" s="20">
        <v>2.3607352941176472</v>
      </c>
      <c r="F93" s="20">
        <v>0.55315024598808427</v>
      </c>
      <c r="G93" s="20">
        <v>194.69189158322021</v>
      </c>
      <c r="H93" s="20">
        <v>681.53032361698092</v>
      </c>
    </row>
    <row r="94" spans="1:8" x14ac:dyDescent="0.25">
      <c r="A94" s="2">
        <v>5</v>
      </c>
      <c r="B94" t="s">
        <v>9</v>
      </c>
      <c r="C94" s="1">
        <v>2018</v>
      </c>
      <c r="D94" s="1" t="s">
        <v>6</v>
      </c>
      <c r="E94" s="20">
        <v>2.4955999999999996</v>
      </c>
      <c r="F94" s="20">
        <v>0.53090360707005946</v>
      </c>
      <c r="G94" s="20">
        <v>177.31666026242715</v>
      </c>
      <c r="H94" s="20">
        <v>692.12110019757597</v>
      </c>
    </row>
    <row r="95" spans="1:8" x14ac:dyDescent="0.25">
      <c r="A95" s="2">
        <v>5</v>
      </c>
      <c r="B95" t="s">
        <v>9</v>
      </c>
      <c r="C95" s="1">
        <v>2018</v>
      </c>
      <c r="D95" s="1" t="s">
        <v>6</v>
      </c>
      <c r="E95" s="20">
        <v>2.4255000000000004</v>
      </c>
      <c r="F95" s="20">
        <v>0.50480416995108113</v>
      </c>
      <c r="G95" s="20">
        <v>186.1451587138271</v>
      </c>
      <c r="H95" s="20">
        <v>704.75603399061902</v>
      </c>
    </row>
    <row r="96" spans="1:8" x14ac:dyDescent="0.25">
      <c r="A96" s="2">
        <v>6</v>
      </c>
      <c r="B96" t="s">
        <v>15</v>
      </c>
      <c r="C96" s="1">
        <v>2018</v>
      </c>
      <c r="D96" s="1" t="s">
        <v>6</v>
      </c>
      <c r="E96" s="20">
        <v>1.5307971014492756</v>
      </c>
      <c r="F96" s="20">
        <v>0.3761490831375528</v>
      </c>
      <c r="G96" s="20">
        <v>346.08609864036282</v>
      </c>
      <c r="H96" s="20">
        <v>770.49148430766809</v>
      </c>
    </row>
    <row r="97" spans="1:8" x14ac:dyDescent="0.25">
      <c r="A97" s="2">
        <v>6</v>
      </c>
      <c r="B97" t="s">
        <v>15</v>
      </c>
      <c r="C97" s="1">
        <v>2018</v>
      </c>
      <c r="D97" s="1" t="s">
        <v>6</v>
      </c>
      <c r="E97" s="20">
        <v>1.5070754716981132</v>
      </c>
      <c r="F97" s="20">
        <v>0.38730982425494986</v>
      </c>
      <c r="G97" s="20">
        <v>351.8236883991645</v>
      </c>
      <c r="H97" s="20">
        <v>764.55393044122889</v>
      </c>
    </row>
    <row r="98" spans="1:8" x14ac:dyDescent="0.25">
      <c r="A98" s="2">
        <v>6</v>
      </c>
      <c r="B98" t="s">
        <v>15</v>
      </c>
      <c r="C98" s="1">
        <v>2018</v>
      </c>
      <c r="D98" s="1" t="s">
        <v>6</v>
      </c>
      <c r="E98" s="20">
        <v>1.5864545454545453</v>
      </c>
      <c r="F98" s="20">
        <v>0.47937333403979587</v>
      </c>
      <c r="G98" s="20">
        <v>332.98877600237125</v>
      </c>
      <c r="H98" s="20">
        <v>717.2891264775194</v>
      </c>
    </row>
    <row r="99" spans="1:8" x14ac:dyDescent="0.25">
      <c r="A99" s="2">
        <v>6</v>
      </c>
      <c r="B99" t="s">
        <v>15</v>
      </c>
      <c r="C99" s="1">
        <v>2018</v>
      </c>
      <c r="D99" s="1" t="s">
        <v>6</v>
      </c>
      <c r="E99" s="20">
        <v>1.5942753623188406</v>
      </c>
      <c r="F99" s="20">
        <v>0.45097340401859076</v>
      </c>
      <c r="G99" s="20">
        <v>331.18853539365159</v>
      </c>
      <c r="H99" s="20">
        <v>731.54909628389305</v>
      </c>
    </row>
    <row r="100" spans="1:8" x14ac:dyDescent="0.25">
      <c r="A100" s="2">
        <v>7</v>
      </c>
      <c r="B100" t="s">
        <v>16</v>
      </c>
      <c r="C100" s="1">
        <v>2018</v>
      </c>
      <c r="D100" s="1" t="s">
        <v>6</v>
      </c>
      <c r="E100" s="20">
        <v>2.8368421052631581</v>
      </c>
      <c r="F100" s="20">
        <v>0.68594769350668905</v>
      </c>
      <c r="G100" s="20">
        <v>139.96692882492695</v>
      </c>
      <c r="H100" s="20">
        <v>621.59737073884435</v>
      </c>
    </row>
    <row r="101" spans="1:8" x14ac:dyDescent="0.25">
      <c r="A101" s="2">
        <v>7</v>
      </c>
      <c r="B101" t="s">
        <v>16</v>
      </c>
      <c r="C101" s="1">
        <v>2018</v>
      </c>
      <c r="D101" s="1" t="s">
        <v>6</v>
      </c>
      <c r="E101" s="20">
        <v>2.8188461538461538</v>
      </c>
      <c r="F101" s="20">
        <v>0.79271236864848027</v>
      </c>
      <c r="G101" s="20">
        <v>141.72378893685493</v>
      </c>
      <c r="H101" s="20">
        <v>577.25778566791712</v>
      </c>
    </row>
    <row r="102" spans="1:8" x14ac:dyDescent="0.25">
      <c r="A102" s="2">
        <v>8</v>
      </c>
      <c r="B102" t="s">
        <v>17</v>
      </c>
      <c r="C102" s="1">
        <v>2018</v>
      </c>
      <c r="D102" s="1" t="s">
        <v>6</v>
      </c>
      <c r="E102" s="20">
        <v>1.413306451612903</v>
      </c>
      <c r="F102" s="20">
        <v>0.5895548782552017</v>
      </c>
      <c r="G102" s="20">
        <v>375.45022160326278</v>
      </c>
      <c r="H102" s="20">
        <v>664.54791163287007</v>
      </c>
    </row>
    <row r="103" spans="1:8" x14ac:dyDescent="0.25">
      <c r="A103" s="2">
        <v>8</v>
      </c>
      <c r="B103" t="s">
        <v>17</v>
      </c>
      <c r="C103" s="1">
        <v>2018</v>
      </c>
      <c r="D103" s="1" t="s">
        <v>6</v>
      </c>
      <c r="E103" s="20">
        <v>1.4336734693877551</v>
      </c>
      <c r="F103" s="20">
        <v>0.58199058088159994</v>
      </c>
      <c r="G103" s="20">
        <v>370.1871008622889</v>
      </c>
      <c r="H103" s="20">
        <v>668.04140071313236</v>
      </c>
    </row>
    <row r="104" spans="1:8" x14ac:dyDescent="0.25">
      <c r="A104" s="2">
        <v>8</v>
      </c>
      <c r="B104" t="s">
        <v>17</v>
      </c>
      <c r="C104" s="1">
        <v>2018</v>
      </c>
      <c r="D104" s="1" t="s">
        <v>6</v>
      </c>
      <c r="E104" s="20">
        <v>1.3852459016393444</v>
      </c>
      <c r="F104" s="20">
        <v>0.53671314974216378</v>
      </c>
      <c r="G104" s="20">
        <v>382.82424284078689</v>
      </c>
      <c r="H104" s="20">
        <v>689.33962387936504</v>
      </c>
    </row>
    <row r="105" spans="1:8" x14ac:dyDescent="0.25">
      <c r="A105" s="2">
        <v>8</v>
      </c>
      <c r="B105" t="s">
        <v>17</v>
      </c>
      <c r="C105" s="1">
        <v>2018</v>
      </c>
      <c r="D105" s="1" t="s">
        <v>6</v>
      </c>
      <c r="E105" s="20">
        <v>1.3791666666666664</v>
      </c>
      <c r="F105" s="20">
        <v>0.62122470885251246</v>
      </c>
      <c r="G105" s="20">
        <v>384.44079291016135</v>
      </c>
      <c r="H105" s="20">
        <v>650.11880528329073</v>
      </c>
    </row>
    <row r="106" spans="1:8" x14ac:dyDescent="0.25">
      <c r="E106" s="20"/>
      <c r="F106" s="20"/>
      <c r="G106" s="20"/>
      <c r="H106" s="20"/>
    </row>
    <row r="107" spans="1:8" x14ac:dyDescent="0.25">
      <c r="A107" s="2">
        <v>1</v>
      </c>
      <c r="B107" t="s">
        <v>12</v>
      </c>
      <c r="C107" s="1">
        <v>2019</v>
      </c>
      <c r="D107" s="1" t="s">
        <v>6</v>
      </c>
      <c r="E107" s="20">
        <v>0.51102941176470584</v>
      </c>
      <c r="F107" s="20">
        <v>0.84690594259665952</v>
      </c>
      <c r="G107" s="20">
        <v>701.72155709962942</v>
      </c>
      <c r="H107" s="20">
        <v>555.97582476778916</v>
      </c>
    </row>
    <row r="108" spans="1:8" x14ac:dyDescent="0.25">
      <c r="A108" s="2">
        <v>1</v>
      </c>
      <c r="B108" t="s">
        <v>12</v>
      </c>
      <c r="C108" s="1">
        <v>2019</v>
      </c>
      <c r="D108" s="1" t="s">
        <v>6</v>
      </c>
      <c r="E108" s="20">
        <v>0.54175925925925927</v>
      </c>
      <c r="F108" s="20">
        <v>0.93073405787493368</v>
      </c>
      <c r="G108" s="20">
        <v>686.93273476902186</v>
      </c>
      <c r="H108" s="20">
        <v>524.59135648998904</v>
      </c>
    </row>
    <row r="109" spans="1:8" x14ac:dyDescent="0.25">
      <c r="A109" s="2">
        <v>1</v>
      </c>
      <c r="B109" t="s">
        <v>12</v>
      </c>
      <c r="C109" s="1">
        <v>2019</v>
      </c>
      <c r="D109" s="1" t="s">
        <v>6</v>
      </c>
      <c r="E109" s="20">
        <v>0.48195652173913051</v>
      </c>
      <c r="F109" s="20">
        <v>0.9448568703015382</v>
      </c>
      <c r="G109" s="20">
        <v>716.0059484277923</v>
      </c>
      <c r="H109" s="20">
        <v>519.48108678344863</v>
      </c>
    </row>
    <row r="110" spans="1:8" x14ac:dyDescent="0.25">
      <c r="A110" s="2">
        <v>1</v>
      </c>
      <c r="B110" t="s">
        <v>12</v>
      </c>
      <c r="C110" s="1">
        <v>2019</v>
      </c>
      <c r="D110" s="1" t="s">
        <v>6</v>
      </c>
      <c r="E110" s="20">
        <v>0.48101694915254239</v>
      </c>
      <c r="F110" s="20">
        <v>0.94407733616578182</v>
      </c>
      <c r="G110" s="20">
        <v>716.47240783491145</v>
      </c>
      <c r="H110" s="20">
        <v>519.76185482716483</v>
      </c>
    </row>
    <row r="111" spans="1:8" x14ac:dyDescent="0.25">
      <c r="A111" s="2">
        <v>2</v>
      </c>
      <c r="B111" t="s">
        <v>13</v>
      </c>
      <c r="C111" s="1">
        <v>2019</v>
      </c>
      <c r="D111" s="1" t="s">
        <v>6</v>
      </c>
      <c r="E111" s="20">
        <v>1.3320689655172415</v>
      </c>
      <c r="F111" s="20">
        <v>1.126163396334545</v>
      </c>
      <c r="G111" s="20">
        <v>397.19821222725557</v>
      </c>
      <c r="H111" s="20">
        <v>458.13243236973437</v>
      </c>
    </row>
    <row r="112" spans="1:8" x14ac:dyDescent="0.25">
      <c r="A112" s="2">
        <v>2</v>
      </c>
      <c r="B112" t="s">
        <v>13</v>
      </c>
      <c r="C112" s="1">
        <v>2019</v>
      </c>
      <c r="D112" s="1" t="s">
        <v>6</v>
      </c>
      <c r="E112" s="20">
        <v>1.6201999999999999</v>
      </c>
      <c r="F112" s="20">
        <v>1.05955318884896</v>
      </c>
      <c r="G112" s="20">
        <v>325.29036591460488</v>
      </c>
      <c r="H112" s="20">
        <v>479.78062754133003</v>
      </c>
    </row>
    <row r="113" spans="1:8" x14ac:dyDescent="0.25">
      <c r="A113" s="2">
        <v>3</v>
      </c>
      <c r="B113" t="s">
        <v>14</v>
      </c>
      <c r="C113" s="1">
        <v>2019</v>
      </c>
      <c r="D113" s="1" t="s">
        <v>6</v>
      </c>
      <c r="E113" s="20">
        <v>0.34698275862068967</v>
      </c>
      <c r="F113" s="20">
        <v>0.71620825066695815</v>
      </c>
      <c r="G113" s="20">
        <v>786.22668813267228</v>
      </c>
      <c r="H113" s="20">
        <v>608.69513884301898</v>
      </c>
    </row>
    <row r="114" spans="1:8" x14ac:dyDescent="0.25">
      <c r="A114" s="2">
        <v>3</v>
      </c>
      <c r="B114" t="s">
        <v>14</v>
      </c>
      <c r="C114" s="1">
        <v>2019</v>
      </c>
      <c r="D114" s="1" t="s">
        <v>6</v>
      </c>
      <c r="E114" s="20">
        <v>0.40633928571428568</v>
      </c>
      <c r="F114" s="20">
        <v>0.79696718154302471</v>
      </c>
      <c r="G114" s="20">
        <v>754.53551555122488</v>
      </c>
      <c r="H114" s="20">
        <v>575.55783831671306</v>
      </c>
    </row>
    <row r="115" spans="1:8" x14ac:dyDescent="0.25">
      <c r="A115" s="2">
        <v>3</v>
      </c>
      <c r="B115" t="s">
        <v>14</v>
      </c>
      <c r="C115" s="1">
        <v>2019</v>
      </c>
      <c r="D115" s="1" t="s">
        <v>6</v>
      </c>
      <c r="E115" s="20">
        <v>0.42279411764705888</v>
      </c>
      <c r="F115" s="20">
        <v>0.59718603759197997</v>
      </c>
      <c r="G115" s="20">
        <v>745.97846192871782</v>
      </c>
      <c r="H115" s="20">
        <v>661.04205475518131</v>
      </c>
    </row>
    <row r="116" spans="1:8" x14ac:dyDescent="0.25">
      <c r="A116" s="2">
        <v>3</v>
      </c>
      <c r="B116" t="s">
        <v>14</v>
      </c>
      <c r="C116" s="1">
        <v>2019</v>
      </c>
      <c r="D116" s="1" t="s">
        <v>6</v>
      </c>
      <c r="E116" s="20">
        <v>0.43647540983606559</v>
      </c>
      <c r="F116" s="20">
        <v>0.73259271458355202</v>
      </c>
      <c r="G116" s="20">
        <v>738.93767412856562</v>
      </c>
      <c r="H116" s="20">
        <v>601.82138845669317</v>
      </c>
    </row>
    <row r="117" spans="1:8" x14ac:dyDescent="0.25">
      <c r="A117" s="2">
        <v>4</v>
      </c>
      <c r="B117" t="s">
        <v>8</v>
      </c>
      <c r="C117" s="1">
        <v>2019</v>
      </c>
      <c r="D117" s="1" t="s">
        <v>6</v>
      </c>
      <c r="E117" s="20">
        <v>1.1000000000000001</v>
      </c>
      <c r="F117" s="20">
        <v>0.58271225440055008</v>
      </c>
      <c r="G117" s="20">
        <v>466.51649576840367</v>
      </c>
      <c r="H117" s="20">
        <v>667.70731262557183</v>
      </c>
    </row>
    <row r="118" spans="1:8" x14ac:dyDescent="0.25">
      <c r="A118" s="2">
        <v>4</v>
      </c>
      <c r="B118" t="s">
        <v>8</v>
      </c>
      <c r="C118" s="1">
        <v>2019</v>
      </c>
      <c r="D118" s="1" t="s">
        <v>6</v>
      </c>
      <c r="E118" s="20">
        <v>1.0440140845070423</v>
      </c>
      <c r="F118" s="20">
        <v>0.6901273712395567</v>
      </c>
      <c r="G118" s="20">
        <v>484.97622050127887</v>
      </c>
      <c r="H118" s="20">
        <v>619.79912733866615</v>
      </c>
    </row>
    <row r="119" spans="1:8" x14ac:dyDescent="0.25">
      <c r="A119" s="2">
        <v>4</v>
      </c>
      <c r="B119" t="s">
        <v>8</v>
      </c>
      <c r="C119" s="1">
        <v>2019</v>
      </c>
      <c r="D119" s="1" t="s">
        <v>6</v>
      </c>
      <c r="E119" s="20">
        <v>0.99807692307692308</v>
      </c>
      <c r="F119" s="20">
        <v>0.68762841726959367</v>
      </c>
      <c r="G119" s="20">
        <v>500.66693207687194</v>
      </c>
      <c r="H119" s="20">
        <v>620.87363833029769</v>
      </c>
    </row>
    <row r="120" spans="1:8" x14ac:dyDescent="0.25">
      <c r="A120" s="2">
        <v>4</v>
      </c>
      <c r="B120" t="s">
        <v>8</v>
      </c>
      <c r="C120" s="1">
        <v>2019</v>
      </c>
      <c r="D120" s="1" t="s">
        <v>6</v>
      </c>
      <c r="E120" s="20">
        <v>1.1399999999999999</v>
      </c>
      <c r="F120" s="20">
        <v>0.63673256411852786</v>
      </c>
      <c r="G120" s="20">
        <v>453.75957765858044</v>
      </c>
      <c r="H120" s="20">
        <v>643.16795627058059</v>
      </c>
    </row>
    <row r="121" spans="1:8" x14ac:dyDescent="0.25">
      <c r="A121" s="2">
        <v>5</v>
      </c>
      <c r="B121" t="s">
        <v>9</v>
      </c>
      <c r="C121" s="1">
        <v>2019</v>
      </c>
      <c r="D121" s="1" t="s">
        <v>6</v>
      </c>
      <c r="E121" s="20">
        <v>2.6932692307692312</v>
      </c>
      <c r="F121" s="20">
        <v>0.57966990326009005</v>
      </c>
      <c r="G121" s="20">
        <v>154.61270385431348</v>
      </c>
      <c r="H121" s="20">
        <v>669.11685758010026</v>
      </c>
    </row>
    <row r="122" spans="1:8" x14ac:dyDescent="0.25">
      <c r="A122" s="2">
        <v>5</v>
      </c>
      <c r="B122" t="s">
        <v>9</v>
      </c>
      <c r="C122" s="1">
        <v>2019</v>
      </c>
      <c r="D122" s="1" t="s">
        <v>6</v>
      </c>
      <c r="E122" s="20">
        <v>2.5238888888888886</v>
      </c>
      <c r="F122" s="20">
        <v>0.60695251710878617</v>
      </c>
      <c r="G122" s="20">
        <v>173.87363706157248</v>
      </c>
      <c r="H122" s="20">
        <v>656.58217220398444</v>
      </c>
    </row>
    <row r="123" spans="1:8" x14ac:dyDescent="0.25">
      <c r="A123" s="2">
        <v>5</v>
      </c>
      <c r="B123" t="s">
        <v>9</v>
      </c>
      <c r="C123" s="1">
        <v>2019</v>
      </c>
      <c r="D123" s="1" t="s">
        <v>6</v>
      </c>
      <c r="E123" s="20">
        <v>2.255185185185185</v>
      </c>
      <c r="F123" s="20">
        <v>0.58791767104643944</v>
      </c>
      <c r="G123" s="20">
        <v>209.46989426225042</v>
      </c>
      <c r="H123" s="20">
        <v>665.30248566329988</v>
      </c>
    </row>
    <row r="124" spans="1:8" x14ac:dyDescent="0.25">
      <c r="A124" s="2">
        <v>5</v>
      </c>
      <c r="B124" t="s">
        <v>9</v>
      </c>
      <c r="C124" s="1">
        <v>2019</v>
      </c>
      <c r="D124" s="1" t="s">
        <v>6</v>
      </c>
      <c r="E124" s="20">
        <v>2.5008333333333335</v>
      </c>
      <c r="F124" s="20">
        <v>0.57427792826199475</v>
      </c>
      <c r="G124" s="20">
        <v>176.67461455827041</v>
      </c>
      <c r="H124" s="20">
        <v>671.62231558776705</v>
      </c>
    </row>
    <row r="125" spans="1:8" x14ac:dyDescent="0.25">
      <c r="A125" s="2">
        <v>6</v>
      </c>
      <c r="B125" t="s">
        <v>15</v>
      </c>
      <c r="C125" s="1">
        <v>2019</v>
      </c>
      <c r="D125" s="1" t="s">
        <v>6</v>
      </c>
      <c r="E125" s="20">
        <v>1.4888805970149253</v>
      </c>
      <c r="F125" s="20">
        <v>0.52295074173409539</v>
      </c>
      <c r="G125" s="20">
        <v>356.28889015453956</v>
      </c>
      <c r="H125" s="20">
        <v>695.94695738563485</v>
      </c>
    </row>
    <row r="126" spans="1:8" x14ac:dyDescent="0.25">
      <c r="A126" s="2">
        <v>6</v>
      </c>
      <c r="B126" t="s">
        <v>15</v>
      </c>
      <c r="C126" s="1">
        <v>2019</v>
      </c>
      <c r="D126" s="1" t="s">
        <v>6</v>
      </c>
      <c r="E126" s="20">
        <v>1.486328125</v>
      </c>
      <c r="F126" s="20">
        <v>0.36518214867239113</v>
      </c>
      <c r="G126" s="20">
        <v>356.91980823389054</v>
      </c>
      <c r="H126" s="20">
        <v>776.37084746039864</v>
      </c>
    </row>
    <row r="127" spans="1:8" x14ac:dyDescent="0.25">
      <c r="A127" s="2">
        <v>6</v>
      </c>
      <c r="B127" t="s">
        <v>15</v>
      </c>
      <c r="C127" s="1">
        <v>2019</v>
      </c>
      <c r="D127" s="1" t="s">
        <v>6</v>
      </c>
      <c r="E127" s="20">
        <v>1.5727611940298507</v>
      </c>
      <c r="F127" s="20">
        <v>0.34699486380784089</v>
      </c>
      <c r="G127" s="20">
        <v>336.1643884460255</v>
      </c>
      <c r="H127" s="20">
        <v>786.22009118667552</v>
      </c>
    </row>
    <row r="128" spans="1:8" x14ac:dyDescent="0.25">
      <c r="A128" s="2">
        <v>6</v>
      </c>
      <c r="B128" t="s">
        <v>15</v>
      </c>
      <c r="C128" s="1">
        <v>2019</v>
      </c>
      <c r="D128" s="1" t="s">
        <v>6</v>
      </c>
      <c r="E128" s="20">
        <v>1.5690298507462688</v>
      </c>
      <c r="F128" s="20">
        <v>0.36091947132369395</v>
      </c>
      <c r="G128" s="20">
        <v>337.03495928505055</v>
      </c>
      <c r="H128" s="20">
        <v>778.66815372280121</v>
      </c>
    </row>
    <row r="129" spans="1:8" x14ac:dyDescent="0.25">
      <c r="A129" s="2">
        <v>7</v>
      </c>
      <c r="B129" t="s">
        <v>16</v>
      </c>
      <c r="C129" s="1">
        <v>2019</v>
      </c>
      <c r="D129" s="1" t="s">
        <v>6</v>
      </c>
      <c r="E129" s="20">
        <v>3.0517500000000002</v>
      </c>
      <c r="F129" s="20">
        <v>0.4057624767028119</v>
      </c>
      <c r="G129" s="20">
        <v>120.59566889945089</v>
      </c>
      <c r="H129" s="20">
        <v>754.83724938138789</v>
      </c>
    </row>
    <row r="130" spans="1:8" x14ac:dyDescent="0.25">
      <c r="A130" s="2">
        <v>7</v>
      </c>
      <c r="B130" t="s">
        <v>16</v>
      </c>
      <c r="C130" s="1">
        <v>2019</v>
      </c>
      <c r="D130" s="1" t="s">
        <v>6</v>
      </c>
      <c r="E130" s="20">
        <v>3.1895833333333332</v>
      </c>
      <c r="F130" s="20">
        <v>0.32692671409490059</v>
      </c>
      <c r="G130" s="20">
        <v>109.60736644241815</v>
      </c>
      <c r="H130" s="20">
        <v>797.23297328755029</v>
      </c>
    </row>
    <row r="131" spans="1:8" x14ac:dyDescent="0.25">
      <c r="A131" s="2">
        <v>8</v>
      </c>
      <c r="B131" t="s">
        <v>17</v>
      </c>
      <c r="C131" s="1">
        <v>2019</v>
      </c>
      <c r="D131" s="1" t="s">
        <v>6</v>
      </c>
      <c r="E131" s="20">
        <v>1.8711718749999999</v>
      </c>
      <c r="F131" s="20">
        <v>0.62751477957414226</v>
      </c>
      <c r="G131" s="20">
        <v>273.35129681424053</v>
      </c>
      <c r="H131" s="20">
        <v>647.29049331010106</v>
      </c>
    </row>
    <row r="132" spans="1:8" x14ac:dyDescent="0.25">
      <c r="A132" s="2">
        <v>8</v>
      </c>
      <c r="B132" t="s">
        <v>17</v>
      </c>
      <c r="C132" s="1">
        <v>2019</v>
      </c>
      <c r="D132" s="1" t="s">
        <v>6</v>
      </c>
      <c r="E132" s="20">
        <v>1.8672222222222219</v>
      </c>
      <c r="F132" s="20">
        <v>0.70038242262272055</v>
      </c>
      <c r="G132" s="20">
        <v>274.10067342647892</v>
      </c>
      <c r="H132" s="20">
        <v>615.40905539423898</v>
      </c>
    </row>
    <row r="133" spans="1:8" x14ac:dyDescent="0.25">
      <c r="A133" s="2">
        <v>8</v>
      </c>
      <c r="B133" t="s">
        <v>17</v>
      </c>
      <c r="C133" s="1">
        <v>2019</v>
      </c>
      <c r="D133" s="1" t="s">
        <v>6</v>
      </c>
      <c r="E133" s="20">
        <v>1.8841818181818182</v>
      </c>
      <c r="F133" s="20">
        <v>0.65209993910328834</v>
      </c>
      <c r="G133" s="20">
        <v>270.89734924456246</v>
      </c>
      <c r="H133" s="20">
        <v>636.35338431641071</v>
      </c>
    </row>
    <row r="134" spans="1:8" x14ac:dyDescent="0.25">
      <c r="A134" s="2">
        <v>8</v>
      </c>
      <c r="B134" t="s">
        <v>17</v>
      </c>
      <c r="C134" s="1">
        <v>2019</v>
      </c>
      <c r="D134" s="1" t="s">
        <v>6</v>
      </c>
      <c r="E134" s="20">
        <v>1.8795614035087718</v>
      </c>
      <c r="F134" s="20">
        <v>0.65853191366654995</v>
      </c>
      <c r="G134" s="20">
        <v>271.76632327610724</v>
      </c>
      <c r="H134" s="20">
        <v>633.52264166560758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Total</vt:lpstr>
      <vt:lpstr>Orgánico</vt:lpstr>
      <vt:lpstr>Inorgánico</vt:lpstr>
      <vt:lpstr>Tamaño medio de las particulas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Pamela </cp:lastModifiedBy>
  <dcterms:created xsi:type="dcterms:W3CDTF">2015-06-05T18:19:34Z</dcterms:created>
  <dcterms:modified xsi:type="dcterms:W3CDTF">2020-11-26T18:32:19Z</dcterms:modified>
</cp:coreProperties>
</file>